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880" windowHeight="9460" activeTab="1"/>
  </bookViews>
  <sheets>
    <sheet name="ofiteri" sheetId="1" r:id="rId1"/>
    <sheet name="agenti" sheetId="2" r:id="rId2"/>
    <sheet name="centralizator" sheetId="3" r:id="rId3"/>
  </sheets>
  <definedNames>
    <definedName name="_xlnm.Print_Titles" localSheetId="1">'agenti'!$2:$2</definedName>
    <definedName name="_xlnm.Print_Titles" localSheetId="0">'ofiteri'!$2:$2</definedName>
  </definedNames>
  <calcPr fullCalcOnLoad="1"/>
</workbook>
</file>

<file path=xl/sharedStrings.xml><?xml version="1.0" encoding="utf-8"?>
<sst xmlns="http://schemas.openxmlformats.org/spreadsheetml/2006/main" count="4141" uniqueCount="669">
  <si>
    <t>COD 
INF.</t>
  </si>
  <si>
    <t>GRADUL ÎN CARE SE PROPUNE AVANSAREA</t>
  </si>
  <si>
    <t>GRADUL
ACTUAL</t>
  </si>
  <si>
    <t>TOTAL</t>
  </si>
  <si>
    <t>PENITENCIARUL AIUD</t>
  </si>
  <si>
    <t>PENITENCIARUL ARAD</t>
  </si>
  <si>
    <t>PENITENCIARUL BACĂU</t>
  </si>
  <si>
    <t>PENITENCIARUL BAIA MARE</t>
  </si>
  <si>
    <t>PENITENCIARUL BISTRIŢA</t>
  </si>
  <si>
    <t>PENITENCIARUL BOTOŞANI</t>
  </si>
  <si>
    <t>PENITENCIARUL BRĂILA</t>
  </si>
  <si>
    <t>PENITENCIARUL BUCUREŞTI - JILAVA</t>
  </si>
  <si>
    <t>PENITENCIARUL BUCUREŞTI - RAHOVA</t>
  </si>
  <si>
    <t>PENITENCIARUL BÂRCEA MARE</t>
  </si>
  <si>
    <t>PENITENCIARUL CODLEA</t>
  </si>
  <si>
    <t>PENITENCIARUL COLIBAŞI</t>
  </si>
  <si>
    <t>PENITENCIARUL CRAIOVA</t>
  </si>
  <si>
    <t>PENIT. DE MINORI ŞI TINERI CRAIOVA</t>
  </si>
  <si>
    <t>PENITENCIARUL DR.TR.SEVERIN</t>
  </si>
  <si>
    <t>PENITENCIARUL FOCŞANI</t>
  </si>
  <si>
    <t>PENITENCIARUL GALAŢI</t>
  </si>
  <si>
    <t>PENITENCIARUL GHERLA</t>
  </si>
  <si>
    <t>PENITENCIARUL GIURGIU</t>
  </si>
  <si>
    <t>PENITENCIARUL IAŞI</t>
  </si>
  <si>
    <t>PENITENCIARUL MĂRGINENI</t>
  </si>
  <si>
    <t>PENITENCIARUL MIERCUREA CIUC</t>
  </si>
  <si>
    <t>PENITENCIARUL ORADEA</t>
  </si>
  <si>
    <t>PENITENCIARUL PELENDAVA</t>
  </si>
  <si>
    <t>PENITENCIARUL POARTA ALBĂ</t>
  </si>
  <si>
    <t>PENITENCIARUL PLOIEŞTI</t>
  </si>
  <si>
    <t>PENITENCIARUL SATU MARE</t>
  </si>
  <si>
    <t>PENITENCIARUL SLOBOZIA</t>
  </si>
  <si>
    <t>PENITENCIARUL TIMIŞOARA</t>
  </si>
  <si>
    <t>PENITENCIARUL TG. MUREŞ</t>
  </si>
  <si>
    <t>PENITENCIARUL TG. JIU</t>
  </si>
  <si>
    <t xml:space="preserve">PENITENCIARUL TULCEA </t>
  </si>
  <si>
    <t>PENITENCIARUL VASLUI</t>
  </si>
  <si>
    <t xml:space="preserve">CENTRUL DE REEDUCARE BUZIAŞ </t>
  </si>
  <si>
    <t>PENIT. DE MINORI ŞI TINERI TICHILEŞTI</t>
  </si>
  <si>
    <t>CENTRUL DE REEDUCARE TÂRGU OCNA</t>
  </si>
  <si>
    <t>S.N.P.A.P. TG. OCNA</t>
  </si>
  <si>
    <t>PENITENCIARUL SPIT. BUC. - JILAVA</t>
  </si>
  <si>
    <t>PENITENCIARUL SPIT. BUC. - RAHOVA</t>
  </si>
  <si>
    <t>PENITENCIARUL SPIT. COLIBAŞI</t>
  </si>
  <si>
    <t>PENITENCIARUL SPIT. DEJ</t>
  </si>
  <si>
    <t>PENITENCIARUL SPIT. POARTA ALBĂ</t>
  </si>
  <si>
    <t>PENITENCIARUL SPIT. TÂRGU OCNA</t>
  </si>
  <si>
    <t>B.A.G.R. BUCUREŞTI</t>
  </si>
  <si>
    <t>APARAT CENTRAL</t>
  </si>
  <si>
    <t>OFIŢERI</t>
  </si>
  <si>
    <t>NR. CRT.</t>
  </si>
  <si>
    <t>UNITĂŢI</t>
  </si>
  <si>
    <t>AGENŢI</t>
  </si>
  <si>
    <t>NR. 
CRT.</t>
  </si>
  <si>
    <t>IMPACT
FINANCIAR</t>
  </si>
  <si>
    <t>OBSERVAŢII **</t>
  </si>
  <si>
    <t>INDICATIV</t>
  </si>
  <si>
    <t>UNITATE</t>
  </si>
  <si>
    <t>PENITENCIARUL GĂEŞTI</t>
  </si>
  <si>
    <t>PENITENCIARUL DE FEMEI TÂRGŞOR</t>
  </si>
  <si>
    <t>SUBUNITATEA DE PAZĂ ŞI ESCORTARE DEŢINUŢI TRANSFERAŢI</t>
  </si>
  <si>
    <t>COMPLEX FLAMINGO</t>
  </si>
  <si>
    <t>CENTRUL DE PREGĂTIRE SOVATA</t>
  </si>
  <si>
    <t xml:space="preserve"> </t>
  </si>
  <si>
    <t>Propuneri de avansare în grad profesional,  înaintea împlinirii stagiului minim în gradul profesional deţinut
01/07/2015</t>
  </si>
  <si>
    <t>NUME, PRENUME TATA (iniţiala), PRENUME</t>
  </si>
  <si>
    <t>FUNCŢIA ŞI GRADUL PREVAZUT AL FUNCŢIEI
(numai pentru ofiţeri)</t>
  </si>
  <si>
    <t>DATA ACORDĂRII
GRADULUI ACTUAL</t>
  </si>
  <si>
    <t>FELUL ACORDĂRII GRADULUI ACTUAL</t>
  </si>
  <si>
    <t>DACĂ A MAI FOST DISCUTAT ÎN CONSILIUL DE CONDUCERE AL ANP DIN DECEMBRIE 2014</t>
  </si>
  <si>
    <t>CALIF. 
2014</t>
  </si>
  <si>
    <r>
      <t>HOTĂRÂRE CONSILIU CONDUCERE UNITATE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*</t>
    </r>
  </si>
  <si>
    <t>DOMENIUL DE 
ACTIVITATE **</t>
  </si>
  <si>
    <t>DE CÂTE ORI A MAI FOST AVANSAT ÎN GRAD ÎÎSM  ***</t>
  </si>
  <si>
    <t>Inspector principal de penitenciare</t>
  </si>
  <si>
    <t>AXINTE L. ILEANA</t>
  </si>
  <si>
    <t>OFIŢER PRINCIPAL I-COMISAR ŞEF</t>
  </si>
  <si>
    <t>01.12.2013</t>
  </si>
  <si>
    <t>la împlinirea stagiului minim</t>
  </si>
  <si>
    <t>Nu</t>
  </si>
  <si>
    <t>2014-EX</t>
  </si>
  <si>
    <t>Subcomisar de penitenciare</t>
  </si>
  <si>
    <t>altul</t>
  </si>
  <si>
    <t>0</t>
  </si>
  <si>
    <t>BĂNICĂ E.D. ROXANA GABRIELA</t>
  </si>
  <si>
    <t>01.07.2013</t>
  </si>
  <si>
    <t>înaintea împlinirii stagiului minim</t>
  </si>
  <si>
    <t>Comisar de penitenciare</t>
  </si>
  <si>
    <t>RESURSE UMANE ŞI FORMARE PROFESIONALA</t>
  </si>
  <si>
    <t>1</t>
  </si>
  <si>
    <t>BUZDUGAN V. VENEŢIA</t>
  </si>
  <si>
    <t>Comisar şef de penitenciare</t>
  </si>
  <si>
    <t>ECONOMICO ADMINISTRATIV
log. + prod şi venit pr. + fin.</t>
  </si>
  <si>
    <t>2</t>
  </si>
  <si>
    <t>GHIŢĂ G. FLORIAN</t>
  </si>
  <si>
    <t>OFIŢER PRINCIPAL III-COMISAR ŞEF</t>
  </si>
  <si>
    <t>MICLESCU T. DANIEL ADRIAN</t>
  </si>
  <si>
    <t>JURIDIC</t>
  </si>
  <si>
    <t>PETRACHE I. RUXANDRA</t>
  </si>
  <si>
    <t>OFIŢER SPECIALIST II-COMISAR</t>
  </si>
  <si>
    <t>01.01.2013</t>
  </si>
  <si>
    <t>INFORMATII CLASIFICATE</t>
  </si>
  <si>
    <t>PETROVICI D. GABRIELA</t>
  </si>
  <si>
    <t>01.01.2012</t>
  </si>
  <si>
    <t>STROE R. NINA</t>
  </si>
  <si>
    <t>OFIŢER INSTRUCTOR I-COMISAR ŞEF</t>
  </si>
  <si>
    <t>SUCIU P. IONUŢ</t>
  </si>
  <si>
    <t>OFIŢER INSTRUCTOR II-COMISAR ŞEF</t>
  </si>
  <si>
    <t>01.08.2012</t>
  </si>
  <si>
    <t>PREVENIREA CRIMINALITATII IN MEDIUL PENITENCIAR</t>
  </si>
  <si>
    <t>TĂNASE G. CORINA RODICA</t>
  </si>
  <si>
    <t>01.12.2011</t>
  </si>
  <si>
    <t>Subinspector de penitenciare</t>
  </si>
  <si>
    <t>VĂRGATU C. ANA-MARIA</t>
  </si>
  <si>
    <t>OFIŢER III-SUBCOMISAR</t>
  </si>
  <si>
    <t>01.12.2012</t>
  </si>
  <si>
    <t>la încadrare</t>
  </si>
  <si>
    <t>Inspector de penitenciare</t>
  </si>
  <si>
    <t>ARDELEANU N. FLORIN</t>
  </si>
  <si>
    <t>ŞEF SERVICIU II-COMISAR ŞEF</t>
  </si>
  <si>
    <t>Agent de penitenciare</t>
  </si>
  <si>
    <t>CÎRLAN N. ELENA CRISTINA</t>
  </si>
  <si>
    <t>Agent principal de penitenciare</t>
  </si>
  <si>
    <t>SECRETARIAT, ARHIVA, REGISTRATURĂ, MASS MEDIA</t>
  </si>
  <si>
    <t>Agent şef de penitenciare</t>
  </si>
  <si>
    <t>MIREA M. ANA-MARIA</t>
  </si>
  <si>
    <t>01.07.2011</t>
  </si>
  <si>
    <t>Agent şef principal de penitenciare</t>
  </si>
  <si>
    <t>GRADUL ÎN CARE SE AVANSEAZĂ</t>
  </si>
  <si>
    <t>Agent şef adjunct de penitenciare</t>
  </si>
  <si>
    <t>MAFTEI V. GABRIEL</t>
  </si>
  <si>
    <t>01.06.2013</t>
  </si>
  <si>
    <t>Da</t>
  </si>
  <si>
    <t>SIGURANTA DETINERII SI REGIM PENITENCIAR</t>
  </si>
  <si>
    <t>NICOV N. ADRIAN</t>
  </si>
  <si>
    <t>APOSTOL G. MARIAN</t>
  </si>
  <si>
    <t>CHIRVĂSUŢĂ R. MARCEL</t>
  </si>
  <si>
    <t>01.03.2012</t>
  </si>
  <si>
    <t>CIOBANU I. COSMIN MARINICĂ</t>
  </si>
  <si>
    <t>GUŞU G. DANIEL</t>
  </si>
  <si>
    <t>IGNAT G. GABRIEL</t>
  </si>
  <si>
    <t>TUDORAN M. MARIN MĂDĂLIN</t>
  </si>
  <si>
    <t>MORAR D. SERGIU DRAGOMIR</t>
  </si>
  <si>
    <t>INFORMATICĂ</t>
  </si>
  <si>
    <t>30 Ron</t>
  </si>
  <si>
    <t>COSTEA G. GABRIEL</t>
  </si>
  <si>
    <t xml:space="preserve">Ofiţer principal I - Comisar șef </t>
  </si>
  <si>
    <t>01.05.2013</t>
  </si>
  <si>
    <t>OLTEANU I. LAURA - RENATA</t>
  </si>
  <si>
    <t xml:space="preserve">Medic specialist - Comisar șef </t>
  </si>
  <si>
    <t>01.01.2014</t>
  </si>
  <si>
    <t>MEDICAL</t>
  </si>
  <si>
    <t>VASELIU M. MONICA - ELENA</t>
  </si>
  <si>
    <t>01.05.2012</t>
  </si>
  <si>
    <t>Ofiţer pr.I, cms.sef</t>
  </si>
  <si>
    <t>Exceptional</t>
  </si>
  <si>
    <t>IOVA B. ŞTEFAN</t>
  </si>
  <si>
    <t>Şef sectie detinere interioara regim maximă siguranţă, cms. sef</t>
  </si>
  <si>
    <t>01.03.2013</t>
  </si>
  <si>
    <t>Ofiţer principal I, cms.sef</t>
  </si>
  <si>
    <t>01.09.2013</t>
  </si>
  <si>
    <t>SĂVESCU S. ALINA-LOREDANA</t>
  </si>
  <si>
    <t>Agent şef de penit.</t>
  </si>
  <si>
    <t>Agent şef principal de penit.</t>
  </si>
  <si>
    <t>14189</t>
  </si>
  <si>
    <t>BOŞOMETE M. GHEORGHIŢĂ</t>
  </si>
  <si>
    <t>LUCA I. VALERIU-CRISTIAN</t>
  </si>
  <si>
    <t>Agent şef adjunct de penit.</t>
  </si>
  <si>
    <t>NEGRESCU M. MARIUS-COSMIN</t>
  </si>
  <si>
    <t>PAU M. CONSTANTIN</t>
  </si>
  <si>
    <t>01.07.2012</t>
  </si>
  <si>
    <t>Agent principal de penit.</t>
  </si>
  <si>
    <t>ŞERBAN I. DANIEL-COSMIN</t>
  </si>
  <si>
    <t>ofiţer III (regim penitenciar)
- subcomisar</t>
  </si>
  <si>
    <t>28.12.2011</t>
  </si>
  <si>
    <t>16 Ron</t>
  </si>
  <si>
    <t>SUCIU G. CRINA MARIA</t>
  </si>
  <si>
    <t xml:space="preserve">Director adjunct-comisar șef </t>
  </si>
  <si>
    <t>CONDUCERE - director adj</t>
  </si>
  <si>
    <t>3</t>
  </si>
  <si>
    <t>MATEI I. IONEL CIPRIAN</t>
  </si>
  <si>
    <t xml:space="preserve">Ofițer principal-comisar
</t>
  </si>
  <si>
    <t>NETEDU I. ANDREEA FLORINA</t>
  </si>
  <si>
    <t xml:space="preserve">Ofițer instructor-comisar
</t>
  </si>
  <si>
    <t>DANCI G. NATALIA-LAURA</t>
  </si>
  <si>
    <t xml:space="preserve">Ofițer II-inspector principal
</t>
  </si>
  <si>
    <t>EDUCATIE ŞI ASISTENTA PSIHOSOCIALA</t>
  </si>
  <si>
    <t>COZMUȚA O. FLAVIU-ALEXANDRU</t>
  </si>
  <si>
    <t>GRUIA F. CORINA IULIANA</t>
  </si>
  <si>
    <t>2014 - EX</t>
  </si>
  <si>
    <t>DA</t>
  </si>
  <si>
    <t>ION D. MARIUS RĂZVAN</t>
  </si>
  <si>
    <t>LUNGANU F. ALIN MIHAIL</t>
  </si>
  <si>
    <t>ŞEF SERVICIU PRODUCŢIE ŞI VENITURI PROPRII (COMISAR ŞEF DE PENITENCIARE)</t>
  </si>
  <si>
    <t>RĂCĂLEANU F. RAMONA NICOLETA</t>
  </si>
  <si>
    <t>OFIŢER PRINCIPAL I (CONSILIER JURIDIC) (COMISAR ŞEF DE PENITENCIARE)</t>
  </si>
  <si>
    <t>IORDACHE  G. GHEORGHE FLORIN</t>
  </si>
  <si>
    <t>ROGOZEA I. BOGDAN</t>
  </si>
  <si>
    <t>TOMA I. FLORINA</t>
  </si>
  <si>
    <t>ȘEF SERVICIU I SIGURANȚA DEȚINERII- COMISAR ȘEF</t>
  </si>
  <si>
    <t>CARARI I. CRISTIAN</t>
  </si>
  <si>
    <t>OFIȚER PRINCPAL I-COMISAR ȘEF</t>
  </si>
  <si>
    <t>DĂRÎNGĂ P. IULIAN</t>
  </si>
  <si>
    <t>OFIȚER PRICIPAL I-COMISAR ȘEF</t>
  </si>
  <si>
    <t>PÎNZARIU S. DUMITRU-DANIEL</t>
  </si>
  <si>
    <t>ACHIȚEI I. DANIEL FLORIN</t>
  </si>
  <si>
    <t>ANDREI I. DUMITRU SORIN</t>
  </si>
  <si>
    <t>DEDIU P. VALENTIN</t>
  </si>
  <si>
    <t>HUȚU V. TIBERIU CONSTANTIN</t>
  </si>
  <si>
    <t>IGNAT S. MARIA</t>
  </si>
  <si>
    <t>27.08.2011</t>
  </si>
  <si>
    <t>TOMA R. CRISTIAN</t>
  </si>
  <si>
    <t>DRĂGAN V.VASILE</t>
  </si>
  <si>
    <t>LĂZĂRESCU N. ALEXANDRU</t>
  </si>
  <si>
    <t>SÎRBU C. LAURA CAMELIA</t>
  </si>
  <si>
    <t>Ofițer principal I (consilier juridic) -  Comisar șef</t>
  </si>
  <si>
    <t>VĂTAVU F. MARIA-SILVIA</t>
  </si>
  <si>
    <t>POPESCU I. ANGELA</t>
  </si>
  <si>
    <t>șef secție deținere interioară cu regim semideschis - comisar șef</t>
  </si>
  <si>
    <t>BEZNILĂ G. MARIA</t>
  </si>
  <si>
    <t>17.08.2011</t>
  </si>
  <si>
    <t>FIERA-DUVAC C. DANIEL-CONSTANTIN</t>
  </si>
  <si>
    <t>POPESCU C. GRIGORE</t>
  </si>
  <si>
    <t>ROȘCA C. CRISTIAN</t>
  </si>
  <si>
    <t>DANCIU P. PETRIȘOR</t>
  </si>
  <si>
    <t>FIERĂSCU A. ARISTIDE-PAUL</t>
  </si>
  <si>
    <t>JĂCHEAN M. VIOREL</t>
  </si>
  <si>
    <t xml:space="preserve">Șef birou I                      comisar șef </t>
  </si>
  <si>
    <t>BARBU I. DANIEL</t>
  </si>
  <si>
    <t xml:space="preserve">Ofiţer principal II            comisar  </t>
  </si>
  <si>
    <t>06530</t>
  </si>
  <si>
    <t>CORÎCI A. DUMITRU</t>
  </si>
  <si>
    <t xml:space="preserve">Șef serviciu I             comisar șef </t>
  </si>
  <si>
    <t>05764</t>
  </si>
  <si>
    <t>PETRESCU  M. NICOLAE CRISTIAN</t>
  </si>
  <si>
    <t xml:space="preserve">Ofiţer principal I            comisar șef </t>
  </si>
  <si>
    <t>BĂLĂ G. LUCIA CAMELIA</t>
  </si>
  <si>
    <t xml:space="preserve">Ofiţer principal II            comisar șef </t>
  </si>
  <si>
    <t>16437</t>
  </si>
  <si>
    <t>POPESCU C. MONICA IULIANA</t>
  </si>
  <si>
    <t xml:space="preserve">Ofiţer instructor II           comisar </t>
  </si>
  <si>
    <t>17697</t>
  </si>
  <si>
    <t>DUMITRESCU I. ION CRISTIAN</t>
  </si>
  <si>
    <t xml:space="preserve">Ofițer II                          subcomisar                                       </t>
  </si>
  <si>
    <t>17696</t>
  </si>
  <si>
    <t>VOINESCU V. ANDREI GEORGE</t>
  </si>
  <si>
    <t xml:space="preserve">Ofițer II                          subcomisar      </t>
  </si>
  <si>
    <t>12907</t>
  </si>
  <si>
    <t>ARONEȚ I. PETRIȘOR VIOREL</t>
  </si>
  <si>
    <t>04961</t>
  </si>
  <si>
    <t>DOVLEAC A. ANCA-GEORGETA</t>
  </si>
  <si>
    <t>ofiţer I - inspector principal</t>
  </si>
  <si>
    <t>13 RON</t>
  </si>
  <si>
    <t>VOINESCU P. RALUCA-TATIANA</t>
  </si>
  <si>
    <t>ofiţer III - subcomisar</t>
  </si>
  <si>
    <t>14 RON</t>
  </si>
  <si>
    <t>39 RON</t>
  </si>
  <si>
    <t>BERTEL N. MARIUS-ROMEO</t>
  </si>
  <si>
    <t xml:space="preserve">Ofițer principal I (consilier juridic) - comisar șef </t>
  </si>
  <si>
    <t>RON     40</t>
  </si>
  <si>
    <t>GOGANCSE V. NARCISA-CRISTINA</t>
  </si>
  <si>
    <t xml:space="preserve">Ofițer principal I (economist) - comisar șef </t>
  </si>
  <si>
    <t>RON     19</t>
  </si>
  <si>
    <t>OPRIȘ N. LAURA</t>
  </si>
  <si>
    <t xml:space="preserve">Șef birou I (asistență psihosocială) - comisar șef </t>
  </si>
  <si>
    <t>RON     16</t>
  </si>
  <si>
    <t>HĂNGĂNUȚ I. IONIȚĂ</t>
  </si>
  <si>
    <t>SĂPLĂCAN V. PAUL-VASILE</t>
  </si>
  <si>
    <t>BUCUR N. MARCEL LAURENŢIU</t>
  </si>
  <si>
    <t xml:space="preserve">ofiţer principal  I   (informatică)                   -comisar </t>
  </si>
  <si>
    <t>DĂESCU E. CARMEN</t>
  </si>
  <si>
    <t>GAŞPAR D. IONUŢ</t>
  </si>
  <si>
    <t xml:space="preserve">LĂZĂROIU M.  ALINA-ELENA  </t>
  </si>
  <si>
    <t xml:space="preserve">ALEXE F. ALINA </t>
  </si>
  <si>
    <t>BIVOLARU C. IULIANA</t>
  </si>
  <si>
    <t xml:space="preserve">BULAT G. CĂTĂLIN FLORIN </t>
  </si>
  <si>
    <t>BOTOFEI  M. DAN LAURENTIU</t>
  </si>
  <si>
    <t>DOROIMAN D. COSTINELA - ANDREEA</t>
  </si>
  <si>
    <t xml:space="preserve">FUGARU I. VALENTIN </t>
  </si>
  <si>
    <t>ILINCA V. ALIN</t>
  </si>
  <si>
    <t>MANDA D. CRISTIAN CONSTANTIN</t>
  </si>
  <si>
    <t>PISICĂ D. LAURENŢIU IONUŢ</t>
  </si>
  <si>
    <t>BOGDAN V. MARIAN</t>
  </si>
  <si>
    <t>CRĂCIUN C. IOANA ALINA</t>
  </si>
  <si>
    <t>01.10.2011</t>
  </si>
  <si>
    <t>MIHALACHE P. ELENA</t>
  </si>
  <si>
    <t>STANCIU G. MARIAN</t>
  </si>
  <si>
    <t>01.06.2012</t>
  </si>
  <si>
    <t>TILIȚĂ G.GIGI FLORIN</t>
  </si>
  <si>
    <t>CRISTEA F. DORIN-GEORGE</t>
  </si>
  <si>
    <t xml:space="preserve">ofiţer III (educaţie)-subcomisar </t>
  </si>
  <si>
    <t>ENACHE C. VALENTIN</t>
  </si>
  <si>
    <t>ANGHEL V. IONUŢ</t>
  </si>
  <si>
    <t xml:space="preserve">ofiţer I (educaţie)-subcomisar </t>
  </si>
  <si>
    <t>COLŢA I. IONUT CORNEL</t>
  </si>
  <si>
    <t>şef serviciu I (logistică)
-comisar şef</t>
  </si>
  <si>
    <t>12.04.2013</t>
  </si>
  <si>
    <t>ofiţer I (locţiitor şef tură)
-subcomisar</t>
  </si>
  <si>
    <t>ofiţer principal I (achiziţii)- comisar</t>
  </si>
  <si>
    <t>BOZA G. VALI JUSTINIAN</t>
  </si>
  <si>
    <t>BUDESCU I. COSTEL DANIEL</t>
  </si>
  <si>
    <t>DAN A. CRISTINA MARIA</t>
  </si>
  <si>
    <t>GHEORGHIŢĂ M. NICU</t>
  </si>
  <si>
    <t>MANULACHE N. NICOLAE</t>
  </si>
  <si>
    <t>ŢECU S. CIPRIAN COSTEL</t>
  </si>
  <si>
    <t>01.11.2011</t>
  </si>
  <si>
    <t>VASILACHE F. AURELIAN CĂTĂLIN</t>
  </si>
  <si>
    <t>01.09.2011</t>
  </si>
  <si>
    <t>BUSUIOC C. CRISTINA</t>
  </si>
  <si>
    <t>ofiţer specialist I (asistent social)              -comisar şef</t>
  </si>
  <si>
    <t>10 lei</t>
  </si>
  <si>
    <t>CIOLACU I. RADU-CONSTANTIN</t>
  </si>
  <si>
    <t>ofiţer III (educaţie)           -subcomisar</t>
  </si>
  <si>
    <t>4 lei</t>
  </si>
  <si>
    <t>DOBRESCU G. ELVIS-IONUŢ</t>
  </si>
  <si>
    <t>şef secţie deţinere interioară II                      - comisar şef</t>
  </si>
  <si>
    <t>5 lei</t>
  </si>
  <si>
    <t>MARICA Ş. LIVIU-ŞTEFĂNIŢĂ</t>
  </si>
  <si>
    <t>ofiţer I (siguranţă penitenciară)                   -subcomisar</t>
  </si>
  <si>
    <t>PRICĂ C. MARIO-DRAGOŞ</t>
  </si>
  <si>
    <t>ofiţer III (locţiitor şef tură)                                 - subcomisar</t>
  </si>
  <si>
    <t>ROMITAN I.N. RAMONA-ANDREEA</t>
  </si>
  <si>
    <t>ofiţer instructor I (informaţii clasificate)      - comisar</t>
  </si>
  <si>
    <t>STĂNETE I.  LIDIA-ALINA</t>
  </si>
  <si>
    <t>ofiţer specialist II (asistent social)              - comisar</t>
  </si>
  <si>
    <t>01.09.2012</t>
  </si>
  <si>
    <t>BĂLOI V.  GIGI</t>
  </si>
  <si>
    <t>01.04.2013</t>
  </si>
  <si>
    <t>BOANDĂ T. CLAUDIU-GELU</t>
  </si>
  <si>
    <t>NICOLAU  D.E.  DAN-OREST</t>
  </si>
  <si>
    <t>PINTILIE P.  CLAUDIU-PETRU</t>
  </si>
  <si>
    <t xml:space="preserve">POPEŢI I. MARIAN.ZENO </t>
  </si>
  <si>
    <t xml:space="preserve"> 01.03.2012</t>
  </si>
  <si>
    <t xml:space="preserve">10 lei </t>
  </si>
  <si>
    <t xml:space="preserve"> ROIBU D. ANDREI-IULIAN</t>
  </si>
  <si>
    <t xml:space="preserve"> 01.07.2013</t>
  </si>
  <si>
    <t xml:space="preserve"> 10 lei</t>
  </si>
  <si>
    <t>BOLEA M. MARIUS</t>
  </si>
  <si>
    <t>ofiţer principal I (consilier juridic) - comisar şef</t>
  </si>
  <si>
    <t>ŞTEFAN M. GEANINA</t>
  </si>
  <si>
    <t>director adjunct II (educaţie şi asistenţă psihosocială) -    comisar şef</t>
  </si>
  <si>
    <t>VADANA O. MARIUS - OCTAVIAN</t>
  </si>
  <si>
    <t>şef birou I (resurse umane şi formare profesională) -     comisar şef</t>
  </si>
  <si>
    <t>AURSULESI N. ALEXANDRA - IULIANA</t>
  </si>
  <si>
    <t>BOŢ V. LUCIAN</t>
  </si>
  <si>
    <t>CIMPOCA F. IONUŢ</t>
  </si>
  <si>
    <t>HANCERENCO M. MIHĂIŢĂ</t>
  </si>
  <si>
    <t>HANGA L. SILVIU - MARIAN</t>
  </si>
  <si>
    <t>PETREA C. CONSTANTIN</t>
  </si>
  <si>
    <t>POPA Ş. VIOREL</t>
  </si>
  <si>
    <t>SEMEŞ - IRODI C. IONUŢ</t>
  </si>
  <si>
    <t>NACA E. DANIELA</t>
  </si>
  <si>
    <t>BABOLEA I. MIRCEA</t>
  </si>
  <si>
    <t>46 lei</t>
  </si>
  <si>
    <t>DOBRA D. DRAGOŞ CLAUDIU</t>
  </si>
  <si>
    <t>31 lei</t>
  </si>
  <si>
    <t>MARCU N. ANTONIUS GEORGIAN</t>
  </si>
  <si>
    <t>42 lei</t>
  </si>
  <si>
    <t>MITRIŢĂ C. COSMIN</t>
  </si>
  <si>
    <t>37 lei</t>
  </si>
  <si>
    <t>SĂPOI I. RADU BORIS</t>
  </si>
  <si>
    <t>OFIŢER PRICIPAL I (consilier juridic) cms.şef</t>
  </si>
  <si>
    <t>21 lei</t>
  </si>
  <si>
    <t>ŞERBAN G. CRISTINA</t>
  </si>
  <si>
    <t>OFIŢER PRICIPAL I (economist)             cms.şef</t>
  </si>
  <si>
    <t>BĂRBUŢĂ Ş. SORIN</t>
  </si>
  <si>
    <t>şef secţie deţinere interioară regim maximă siguranţă - comisar şef</t>
  </si>
  <si>
    <t>CHIRU E. CORNELIU</t>
  </si>
  <si>
    <t>şef tură I - comisar şef</t>
  </si>
  <si>
    <t>HURDUBAE G. IOAN</t>
  </si>
  <si>
    <t>ofiţer III (LST) - subcomisar</t>
  </si>
  <si>
    <t>MITITELU M. RAMONA-VOINIŢA</t>
  </si>
  <si>
    <t>ofiţer specialist I (sistent social) - comisar şef</t>
  </si>
  <si>
    <t>VĂTĂMANU I. COSTEL</t>
  </si>
  <si>
    <t>ofițer pr.I (educaţie) - comisar şef</t>
  </si>
  <si>
    <t>ASĂVOAEI I. ANIELA</t>
  </si>
  <si>
    <t>BAIRĂ Ş. ŞTEFAN</t>
  </si>
  <si>
    <t>DĂNCIUG D. DANIEL</t>
  </si>
  <si>
    <t>FLOREA G. CRISTIAN</t>
  </si>
  <si>
    <t>GRIGORIU G. CĂTĂLIN GHEORGHE</t>
  </si>
  <si>
    <t>GROSU G. DANIEL</t>
  </si>
  <si>
    <t>LEBĂDĂ S. CRISTIAN IONUŢ</t>
  </si>
  <si>
    <t>PLATON A. ADRIAN LUCIAN</t>
  </si>
  <si>
    <t>RADU D. IONEL MARIAN</t>
  </si>
  <si>
    <t>RUSU I. IOAN</t>
  </si>
  <si>
    <t>01.02.2013</t>
  </si>
  <si>
    <t>TĂBĂCARU D. MARICEL</t>
  </si>
  <si>
    <t>DINU C. ROXANA MARIA</t>
  </si>
  <si>
    <t xml:space="preserve">ofiţer specialist I (asistent social)  comisar șef </t>
  </si>
  <si>
    <t>NEGOIȚĂ G.M. ELENA</t>
  </si>
  <si>
    <t xml:space="preserve">ofițer principal I (consilier juridic) comisar șef </t>
  </si>
  <si>
    <t>TOMA A. CRISTINA MAGDALENA</t>
  </si>
  <si>
    <t>director adjunct II (reintegrare socială) comisar șef</t>
  </si>
  <si>
    <t>VOICA C. ANDREEA ROXANA</t>
  </si>
  <si>
    <t xml:space="preserve">medic șef II           comisar șef </t>
  </si>
  <si>
    <t>APOSTOL I. CRISTIAN-IONUŢ</t>
  </si>
  <si>
    <t>şef serviciu I-comisar şef</t>
  </si>
  <si>
    <t>AXINTE V. CLAUDIA-LOREDANA</t>
  </si>
  <si>
    <t>ofiţer I-comisar</t>
  </si>
  <si>
    <t>BATALĂ C. CEZAR-VICENŢIU</t>
  </si>
  <si>
    <t>medic specialist-comisar şef</t>
  </si>
  <si>
    <t>BOICU F. GABRIEL</t>
  </si>
  <si>
    <t>ofiţer III-subcomisar</t>
  </si>
  <si>
    <t>PURICE D. LĂCRĂMIOARA</t>
  </si>
  <si>
    <t>ofiţer principal III-comisar</t>
  </si>
  <si>
    <t>VISTEREANU I. ELA</t>
  </si>
  <si>
    <t>ANGHEL C. COSTEL-MARIAN</t>
  </si>
  <si>
    <t>BĂRBULESCU P. MARIAN-LUCIAN</t>
  </si>
  <si>
    <t>CIOCAN N. BOGDAN</t>
  </si>
  <si>
    <t>CRĂCIUN I. MARIUS-DANIEL</t>
  </si>
  <si>
    <t>DAN I. SORIN-LUCIAN</t>
  </si>
  <si>
    <t>PAVEL T. ANUŢA</t>
  </si>
  <si>
    <t>PENEA F. CORNEL</t>
  </si>
  <si>
    <t>01.04.2012</t>
  </si>
  <si>
    <t>PÎNZARIU I. GEORGE</t>
  </si>
  <si>
    <t>POPESCU V. DANIEL</t>
  </si>
  <si>
    <t>STOIAN G. DUMITRU-DANIEL</t>
  </si>
  <si>
    <t>ŢIPIRIG I. EUGEN-MIHAI</t>
  </si>
  <si>
    <t xml:space="preserve">ofiţer principal I-comisar </t>
  </si>
  <si>
    <t>CHIOJDOIU T. CIPRIAN-GEORGE</t>
  </si>
  <si>
    <t xml:space="preserve">ofiţer II-subcomisar </t>
  </si>
  <si>
    <t>NEGOIŢĂ N. ECATERINA-VIVIANA</t>
  </si>
  <si>
    <t>DRĂGHICI D. MARIUS</t>
  </si>
  <si>
    <t>LAZĂR G. CĂTĂLIN</t>
  </si>
  <si>
    <t>MATEI V. SILVIU</t>
  </si>
  <si>
    <t>RUSU G. IONEL</t>
  </si>
  <si>
    <t>SÎMPETRU M. DUMITRU</t>
  </si>
  <si>
    <t>VIZITEU V. MARIAN SĂNDEL</t>
  </si>
  <si>
    <t>Ofiţer principal I                     - comisar şef -</t>
  </si>
  <si>
    <t>17961</t>
  </si>
  <si>
    <t>17812</t>
  </si>
  <si>
    <t>SABĂU G. SEBASTIAN-CIPRIAN</t>
  </si>
  <si>
    <t>Director adjunct penitenciar  (ed. şi as.psihosocială)                  - comisar şef -</t>
  </si>
  <si>
    <t>17676</t>
  </si>
  <si>
    <t>ANDREI  D. DANIEL-COSMIN</t>
  </si>
  <si>
    <t>AVRAM I.-P. VASILE-NICOLAE</t>
  </si>
  <si>
    <t>18797</t>
  </si>
  <si>
    <t>DĂMIAN  I. AURELIAN-IOAN</t>
  </si>
  <si>
    <t>DOMŞA G. COSMIN-GHEORGHE</t>
  </si>
  <si>
    <t>18783</t>
  </si>
  <si>
    <t>HORVAT V.-O. OLIVER-CLAUDIU</t>
  </si>
  <si>
    <t>17672</t>
  </si>
  <si>
    <t>MOLDOVAN  I. SIMONA-DANIELA</t>
  </si>
  <si>
    <t>OLAR V. VICTOR</t>
  </si>
  <si>
    <t>18417</t>
  </si>
  <si>
    <t>PAVEL I. NICOLAE</t>
  </si>
  <si>
    <t>TRICU I. IOAN-DAN</t>
  </si>
  <si>
    <t xml:space="preserve">Medic şef cabinet  comisar şef </t>
  </si>
  <si>
    <t>01.08.2013</t>
  </si>
  <si>
    <t>CHIŞ A.MARIA</t>
  </si>
  <si>
    <t>DEMIAN F.FLORIN DINU</t>
  </si>
  <si>
    <t>MACĂLE C.MARIN MARIUS</t>
  </si>
  <si>
    <t>PAVEL I.IOAN OVIDIU</t>
  </si>
  <si>
    <t>ROŞAN P.IOAN CRĂCIUN</t>
  </si>
  <si>
    <t>MERIŞAN V. IONUŢ</t>
  </si>
  <si>
    <t>10 
lunar</t>
  </si>
  <si>
    <t>35 LEI</t>
  </si>
  <si>
    <t>Șef birou I comisar  șef</t>
  </si>
  <si>
    <t>FOCHINI G.  GEORGE</t>
  </si>
  <si>
    <t>31 LEI</t>
  </si>
  <si>
    <t>41 LEI</t>
  </si>
  <si>
    <t>32 LEI</t>
  </si>
  <si>
    <t>ACASANDREI D. DĂNUȚ</t>
  </si>
  <si>
    <t xml:space="preserve">Șef birou I (Evidență deținuți) - comisar șef </t>
  </si>
  <si>
    <t>BERCU V. DĂNUȚ</t>
  </si>
  <si>
    <t>Șef serviciu I (Regim penitenciar) - comisar șef</t>
  </si>
  <si>
    <t>01.10.2013</t>
  </si>
  <si>
    <t>DANCIU M.I. NICOLETA ADRIANA</t>
  </si>
  <si>
    <t>DRAGOMIR M. ȘTEFAN BOGDAN</t>
  </si>
  <si>
    <t>Ofițer III (Educație) - subcomisar</t>
  </si>
  <si>
    <t>ALMĂȘAN V. MIHAI ALIN</t>
  </si>
  <si>
    <t>ANDREȘOIU V. CRISTIAN REMUS</t>
  </si>
  <si>
    <t>ARDELEANU V. ALIN</t>
  </si>
  <si>
    <t>CÂMPEAN O. OVIDIU ALEXANDRU</t>
  </si>
  <si>
    <t>MACAREI F. COSMIN FLORIN</t>
  </si>
  <si>
    <t>MORAR D.A. IONEL NICOLAE</t>
  </si>
  <si>
    <t>POENAR O. OVIDIU DARIUS</t>
  </si>
  <si>
    <t>RĂDULESCU L. IOAN FLORIN</t>
  </si>
  <si>
    <t>TOMUȘ I. IOAN LUCIAN</t>
  </si>
  <si>
    <t>DINU M. MIHAELA</t>
  </si>
  <si>
    <t>ȘEF SERVICIU I
-COMISAR ŞEF</t>
  </si>
  <si>
    <t>PANĂ I. NELU</t>
  </si>
  <si>
    <t>FUMEA I. IOAN DACIAN</t>
  </si>
  <si>
    <t>COMAN A. LUCICA</t>
  </si>
  <si>
    <t xml:space="preserve">ofiţer specialist I-comisar </t>
  </si>
  <si>
    <t xml:space="preserve">Ofiter Principal I        Comisar sef de penitenciare  </t>
  </si>
  <si>
    <t>IONITA G. LOREDANA</t>
  </si>
  <si>
    <t>BUDAU G. SORIN</t>
  </si>
  <si>
    <t>DOGARU I. DANIEL</t>
  </si>
  <si>
    <t>FERASTAUARU I. ADRIAN</t>
  </si>
  <si>
    <t>URDEA N. SIMONA ŞTEFANIA</t>
  </si>
  <si>
    <t>ANCA C. GIORGICĂ</t>
  </si>
  <si>
    <t>BÎRLAN V. MARIUS</t>
  </si>
  <si>
    <t>CONSTANTIN T. GIGI GABRIEL</t>
  </si>
  <si>
    <t>DRAGU I. IULIAN</t>
  </si>
  <si>
    <t>LENTEŞ A. GEORGE</t>
  </si>
  <si>
    <t>MIHĂESCU C. FLORIN</t>
  </si>
  <si>
    <t>OPRICĂ M. VERONICA FELICIA</t>
  </si>
  <si>
    <t>TENTU C. LAURENŢIU EDUARD</t>
  </si>
  <si>
    <t>VASILE I. ADRIAN IONUŢ</t>
  </si>
  <si>
    <t>BOCANCEA V. RĂZVAN</t>
  </si>
  <si>
    <t>CIOCODEI M. IONICA</t>
  </si>
  <si>
    <t>OFIŢER PRINCIPAL I (PSIHOLOG) - COMISAR ŞEF</t>
  </si>
  <si>
    <t>DOROBANŢU A. ADRIANA</t>
  </si>
  <si>
    <t>ŞEF TURĂ II - COMISAR ŞEF</t>
  </si>
  <si>
    <t>DUMITRU V. ALEXANDRU CĂTĂLIN</t>
  </si>
  <si>
    <t>PLUGARU I. IOANA</t>
  </si>
  <si>
    <t>NICOLAE M. MARIAN VIRGILIU</t>
  </si>
  <si>
    <t>ŢOLESCU C. MIHAI</t>
  </si>
  <si>
    <t>BĂBEANU A. COSTINEL POMPILIU</t>
  </si>
  <si>
    <t xml:space="preserve">ofiţer  III -             comisar </t>
  </si>
  <si>
    <t>2014-E</t>
  </si>
  <si>
    <t>07943</t>
  </si>
  <si>
    <t>COSTEA N. ANCA GEORGETA</t>
  </si>
  <si>
    <t>șef serviciu I -     comisar șef</t>
  </si>
  <si>
    <t>LASCU T. VALENTIN ȘTEFAN</t>
  </si>
  <si>
    <t>MARIN T. CRISTI SERGIU</t>
  </si>
  <si>
    <t xml:space="preserve">      ofițer principal I - comisar șef</t>
  </si>
  <si>
    <t>POPA M. MĂDĂLINA ANDRA</t>
  </si>
  <si>
    <t xml:space="preserve">ofițer III -             inspector principal                         </t>
  </si>
  <si>
    <t>Nu este cazul</t>
  </si>
  <si>
    <t>AL-ASSMI F. SHAHIR GEORGE</t>
  </si>
  <si>
    <t>DĂNILĂ N. NICU</t>
  </si>
  <si>
    <t>MIHĂILESCU D. NICUȘOR</t>
  </si>
  <si>
    <t>NIȚOIU G. DUMITRU CRISTIAN</t>
  </si>
  <si>
    <t xml:space="preserve">1 e detasat si trecut la Spital Jilava </t>
  </si>
  <si>
    <t>MILEA C. CRISTIAN</t>
  </si>
  <si>
    <t>MUNTEAN I. IOAN</t>
  </si>
  <si>
    <t>NĂDEJDE E. CIPRIAN-ROMEO</t>
  </si>
  <si>
    <t>BĂCIOIU J. IULIAN-EMANUEL</t>
  </si>
  <si>
    <t>ofiţer principal I - comisar șef</t>
  </si>
  <si>
    <t>41 lei</t>
  </si>
  <si>
    <t>GOLOVATÎI E. ANDREEA-DANIELA</t>
  </si>
  <si>
    <t xml:space="preserve">ofiţer instructor I - comisar </t>
  </si>
  <si>
    <t>RADU A. EMIL</t>
  </si>
  <si>
    <t xml:space="preserve">ofiţer II - subcomisar </t>
  </si>
  <si>
    <t>14 lei</t>
  </si>
  <si>
    <t>director adjunct I - comisar șef</t>
  </si>
  <si>
    <t>23 lei</t>
  </si>
  <si>
    <t>1 E DETASAT SI TRECUT LA ANP</t>
  </si>
  <si>
    <t>1 E DETASAT DE LA JILAVA SI TRECUT LA ANP</t>
  </si>
  <si>
    <t>CULCEA F. LAURENȚIU-SANDU</t>
  </si>
  <si>
    <t>DRĂGHIA N. NELU-ADRIAN</t>
  </si>
  <si>
    <t>01.02.2012</t>
  </si>
  <si>
    <t>40 lei</t>
  </si>
  <si>
    <t>GOGOȘANU V. MIHAI-SILVIU</t>
  </si>
  <si>
    <t>PÎRLOG N. DANIEL-IONEL</t>
  </si>
  <si>
    <t>47 lei</t>
  </si>
  <si>
    <t>TĂNASE V. IONEL-DĂNUȚ</t>
  </si>
  <si>
    <t>35 lei</t>
  </si>
  <si>
    <t>09483</t>
  </si>
  <si>
    <t>CIOBANU C. ANCA</t>
  </si>
  <si>
    <t xml:space="preserve">Ofiţer instructor I (economist contabilitate sintetică)/Comisar </t>
  </si>
  <si>
    <t>Excepțional</t>
  </si>
  <si>
    <t>20 RON</t>
  </si>
  <si>
    <t>ROMAN G. MARIUS-GHEORGHIŢĂ</t>
  </si>
  <si>
    <t>DIACONU P. CARLA-CARMEN</t>
  </si>
  <si>
    <t>Ofiţer principal I (psiholog)/Comisar şef</t>
  </si>
  <si>
    <t>18 RON</t>
  </si>
  <si>
    <t>BRUJA R.D. CONSTANTIN</t>
  </si>
  <si>
    <t xml:space="preserve">Ofiţer instructor II (locţiitor şef tură)/Comisar </t>
  </si>
  <si>
    <t>16 RON</t>
  </si>
  <si>
    <t>BOBLEANCĂ-AXINTE V. ALEXANDRU</t>
  </si>
  <si>
    <t>Ofiţer III (siguranţă penitenciară)/
Subcomisar</t>
  </si>
  <si>
    <t>12 RON</t>
  </si>
  <si>
    <t>BALAN I. MIHAIL-IONUŢ</t>
  </si>
  <si>
    <t>47 RON</t>
  </si>
  <si>
    <t>CHISTOL G. GHEORGHE</t>
  </si>
  <si>
    <t>48 RON</t>
  </si>
  <si>
    <t>CONSTANTIN C. COSTEL</t>
  </si>
  <si>
    <t>37 RON</t>
  </si>
  <si>
    <t>JIANU G. IONUŢ FLORIN</t>
  </si>
  <si>
    <t>MANOLACHE I. IOSIF-CĂTĂLIN</t>
  </si>
  <si>
    <t>RAŢĂ I. ALEXANDRU</t>
  </si>
  <si>
    <t>CUCULEAC P.PAUL-OVIDIU</t>
  </si>
  <si>
    <t>35 RON</t>
  </si>
  <si>
    <t>FERARU I. IOAN-CRISTIAN</t>
  </si>
  <si>
    <t>STAMATIN G. VICTOR-VALENTIN</t>
  </si>
  <si>
    <t>33 RON</t>
  </si>
  <si>
    <t>TUDOSE G. EUGEN-GRIGORE</t>
  </si>
  <si>
    <t>43 RON</t>
  </si>
  <si>
    <t>APAHIDEAN F. I. FLORIN-IOAN</t>
  </si>
  <si>
    <t>Şef secţie de deţinere interioară cu regim de maximă siguranţă - comisar șef</t>
  </si>
  <si>
    <t>CROITORU S. RALUCA LARISA</t>
  </si>
  <si>
    <t>Ofiţer principal I (psiholog) - comisar șef</t>
  </si>
  <si>
    <t>KECSEDI I. IOAN VASILE</t>
  </si>
  <si>
    <t>Ofiţer principal II (siguranţă penitenciară) - comisar</t>
  </si>
  <si>
    <t>NICA T. FĂNICA</t>
  </si>
  <si>
    <t>Ofiţer I (organizarea muncii) - subcomisar</t>
  </si>
  <si>
    <t>BĂRNUŢI V. VASILE FLORIN</t>
  </si>
  <si>
    <t>MAXIM V. DAN-NICOLAE</t>
  </si>
  <si>
    <t>POP I. COSMINA-ROXANA</t>
  </si>
  <si>
    <t>01.01.2011</t>
  </si>
  <si>
    <t>PORFIRE V. DANIEL IOAN</t>
  </si>
  <si>
    <t>URS M. M. FLORIN-MIHAI</t>
  </si>
  <si>
    <t>27.11.2011</t>
  </si>
  <si>
    <t>BLAHOVICI V. ALINA - CLAUDIA</t>
  </si>
  <si>
    <t>ofiţer principal I-comisar şef</t>
  </si>
  <si>
    <t>OROS V. DANIEL - SORIN</t>
  </si>
  <si>
    <t>VAIDA V. DORINA</t>
  </si>
  <si>
    <t>POP I. MARIA . MARCELA</t>
  </si>
  <si>
    <t>şef secţie deţinere int. I comisar şef</t>
  </si>
  <si>
    <t>VINŢ l.- I. HORAŢIU - IOAN</t>
  </si>
  <si>
    <t>şef serviciu I comisar şef</t>
  </si>
  <si>
    <t>DOMUŢA V. FLORIN - GHEORGHE</t>
  </si>
  <si>
    <t xml:space="preserve">FEHER S. TIBERIU </t>
  </si>
  <si>
    <t>2 OFITERI SUNT CU NU</t>
  </si>
  <si>
    <t>2 AGENTI SUNT CU NU</t>
  </si>
  <si>
    <t>MĂTĂRÎNGĂ V. 
LUCIAN</t>
  </si>
  <si>
    <t xml:space="preserve">OFITER PRINCIPAL I (psiholog) - comisar </t>
  </si>
  <si>
    <t>OFIȚER PRINCIPAL II-COMISAR</t>
  </si>
  <si>
    <t>CALU G. SIMONA NASTASIA</t>
  </si>
  <si>
    <t>09953</t>
  </si>
  <si>
    <t>05150</t>
  </si>
  <si>
    <t>06787</t>
  </si>
  <si>
    <t>Ofițer principal I (informații clasificate)-COMISAR ŞEF</t>
  </si>
  <si>
    <t>OFIŢER SPECIALIST I (COMISAR DE PENITENCIARE)</t>
  </si>
  <si>
    <t>OFIŢER III (SUBCOMISAR DE PENITENCIARE)</t>
  </si>
  <si>
    <t>ofiţer principal  I (siguranta detinerii)              -comisar şef</t>
  </si>
  <si>
    <t>09982</t>
  </si>
  <si>
    <t>Şef serviciu I (financiar)-comisar şef</t>
  </si>
  <si>
    <t>PÎRVULESCU D. VIRGIL-ŞTEFAN</t>
  </si>
  <si>
    <t>BĂDĂI D. MONA-EUGENIA</t>
  </si>
  <si>
    <t>Ofiţer instructor I, comisar</t>
  </si>
  <si>
    <t>Şef serviciu I - comisar şef</t>
  </si>
  <si>
    <t xml:space="preserve">Şef secţie deţinere interioară/Comisar </t>
  </si>
  <si>
    <t xml:space="preserve">OFIȚER PRINCIPAL I
-COMISAR </t>
  </si>
  <si>
    <t>RĂDOI I. MARIA</t>
  </si>
  <si>
    <t>08455</t>
  </si>
  <si>
    <t>ofiţer principal I-comisar</t>
  </si>
  <si>
    <t>OFIŢER I - INSPECTOR PRINCIPAL</t>
  </si>
  <si>
    <t xml:space="preserve">OFIŢER PRINCIPAL I - COMISAR </t>
  </si>
  <si>
    <t xml:space="preserve">OFIŢER I - SUBCOMISAR </t>
  </si>
  <si>
    <t>05794</t>
  </si>
  <si>
    <t xml:space="preserve">Ofițer principal I (secretariat) - Comisar </t>
  </si>
  <si>
    <t xml:space="preserve">Ofiţer II
Subcomisar
</t>
  </si>
  <si>
    <t>ALUNCĂRIȚE T. VASILE LUCIAN</t>
  </si>
  <si>
    <t>MATEI Ș. ȘTEFAN CIPRIAN</t>
  </si>
  <si>
    <t>ONOFREI C. CRISTINEL</t>
  </si>
  <si>
    <t>09603</t>
  </si>
  <si>
    <t>VLĂDUŢ A. RIHARD GEISEL</t>
  </si>
  <si>
    <t>NEGRU A. MIHAI</t>
  </si>
  <si>
    <t>BALICA G. GHEORGHE-SORIN</t>
  </si>
  <si>
    <t>NEMOIU G. ADRIAN</t>
  </si>
  <si>
    <t>17509</t>
  </si>
  <si>
    <t>CĂDĂREANU Ş. ION-CODRIN</t>
  </si>
  <si>
    <t>RUȘINOIU G. IONUȚ-MIHAI</t>
  </si>
  <si>
    <t>ANICULĂESEI G. DRAGOȘ GHEORGHE</t>
  </si>
  <si>
    <t>RĂDULESCU G. MARILENA-LAURA</t>
  </si>
  <si>
    <t>NIȘCOV A.Ș. EMILIA ADRIANA</t>
  </si>
  <si>
    <t>HARDON G. GEORGE</t>
  </si>
  <si>
    <t>MARIN G. DANIELA MIRELA</t>
  </si>
  <si>
    <t>MORARU I.I.R. IOAN LUCIAN CĂTĂLIN</t>
  </si>
  <si>
    <t>PINTEA G. CĂTĂLIN</t>
  </si>
  <si>
    <t>NISTOROIU G. IOANA GEORGIANA</t>
  </si>
  <si>
    <t>URSU G. CORINA ALICE</t>
  </si>
  <si>
    <t>GHIURCAN Ş. FLORIN - GHEORGHE</t>
  </si>
  <si>
    <t>MATEŞ G. FLAVIU - HOREA</t>
  </si>
  <si>
    <t>PETRESCU O. LUCIA OCTAVIA</t>
  </si>
  <si>
    <t>16893</t>
  </si>
  <si>
    <t>MORAR I. IOANA MIHAELA</t>
  </si>
  <si>
    <t>DIRECTOR-CHESTOR</t>
  </si>
  <si>
    <t>16805</t>
  </si>
  <si>
    <t>GHERMAN N. GEORGIANA</t>
  </si>
  <si>
    <t>19206</t>
  </si>
  <si>
    <t>DUMITRU P. MARIAN CRISTIAN</t>
  </si>
  <si>
    <t>17679</t>
  </si>
  <si>
    <t>ramane in analiza. Prppus pt. dec.2015</t>
  </si>
  <si>
    <t>NU</t>
  </si>
</sst>
</file>

<file path=xl/styles.xml><?xml version="1.0" encoding="utf-8"?>
<styleSheet xmlns="http://schemas.openxmlformats.org/spreadsheetml/2006/main">
  <numFmts count="4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mmm\-yyyy"/>
    <numFmt numFmtId="190" formatCode="[$-418]d\ mmmm\ yyyy;@"/>
    <numFmt numFmtId="191" formatCode="00000"/>
    <numFmt numFmtId="192" formatCode="dd\.mm\.yyyy"/>
    <numFmt numFmtId="193" formatCode="[$-809]dd\ mmmm\ yyyy"/>
    <numFmt numFmtId="194" formatCode="[$-809]dd\ mmmm\ yyyy;@"/>
    <numFmt numFmtId="195" formatCode="dd/mm/yyyy;@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#,##0_ ;\-#,##0\ "/>
    <numFmt numFmtId="200" formatCode="_-[$RON]\ * #,##0_-;\-[$RON]\ * #,##0_-;_-[$RON]\ * &quot;-&quot;_-;_-@_-"/>
    <numFmt numFmtId="201" formatCode="_-* #,##0\ [$RON]_-;\-* #,##0\ [$RON]_-;_-* &quot;-&quot;\ [$RON]_-;_-@_-"/>
    <numFmt numFmtId="202" formatCode="[$-418]d\ mmmm\ yyyy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91" fontId="1" fillId="0" borderId="0" xfId="0" applyNumberFormat="1" applyFont="1" applyFill="1" applyAlignment="1">
      <alignment horizontal="left" vertical="center" wrapText="1"/>
    </xf>
    <xf numFmtId="195" fontId="1" fillId="0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9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20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20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200" fontId="0" fillId="0" borderId="0" xfId="0" applyNumberFormat="1" applyFont="1" applyAlignment="1" applyProtection="1">
      <alignment horizontal="center" vertical="center" wrapText="1"/>
      <protection/>
    </xf>
    <xf numFmtId="200" fontId="2" fillId="0" borderId="0" xfId="0" applyNumberFormat="1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36" borderId="0" xfId="0" applyFont="1" applyFill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0" xfId="0" applyFont="1" applyFill="1" applyAlignment="1">
      <alignment horizontal="left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1" fillId="38" borderId="11" xfId="0" applyFont="1" applyFill="1" applyBorder="1" applyAlignment="1">
      <alignment horizontal="left" vertical="center" wrapText="1"/>
    </xf>
    <xf numFmtId="0" fontId="1" fillId="38" borderId="0" xfId="0" applyFont="1" applyFill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34" borderId="0" xfId="0" applyFont="1" applyFill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9" borderId="10" xfId="0" applyFont="1" applyFill="1" applyBorder="1" applyAlignment="1">
      <alignment horizontal="left" vertical="center" wrapText="1"/>
    </xf>
    <xf numFmtId="0" fontId="1" fillId="39" borderId="11" xfId="0" applyFont="1" applyFill="1" applyBorder="1" applyAlignment="1">
      <alignment horizontal="left" vertical="center" wrapText="1"/>
    </xf>
    <xf numFmtId="0" fontId="1" fillId="39" borderId="0" xfId="0" applyFont="1" applyFill="1" applyAlignment="1">
      <alignment horizontal="left" vertical="center" wrapText="1"/>
    </xf>
    <xf numFmtId="0" fontId="1" fillId="40" borderId="10" xfId="0" applyFont="1" applyFill="1" applyBorder="1" applyAlignment="1">
      <alignment horizontal="left" vertical="center" wrapText="1"/>
    </xf>
    <xf numFmtId="0" fontId="1" fillId="40" borderId="11" xfId="0" applyFont="1" applyFill="1" applyBorder="1" applyAlignment="1">
      <alignment horizontal="left" vertical="center" wrapText="1"/>
    </xf>
    <xf numFmtId="0" fontId="1" fillId="40" borderId="0" xfId="0" applyFont="1" applyFill="1" applyAlignment="1">
      <alignment horizontal="left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1" fillId="41" borderId="11" xfId="0" applyFont="1" applyFill="1" applyBorder="1" applyAlignment="1">
      <alignment horizontal="left" vertical="center" wrapText="1"/>
    </xf>
    <xf numFmtId="0" fontId="1" fillId="41" borderId="0" xfId="0" applyFont="1" applyFill="1" applyAlignment="1">
      <alignment horizontal="left" vertical="center" wrapText="1"/>
    </xf>
    <xf numFmtId="0" fontId="1" fillId="42" borderId="10" xfId="0" applyFont="1" applyFill="1" applyBorder="1" applyAlignment="1">
      <alignment horizontal="left" vertical="center" wrapText="1"/>
    </xf>
    <xf numFmtId="0" fontId="1" fillId="42" borderId="11" xfId="0" applyFont="1" applyFill="1" applyBorder="1" applyAlignment="1">
      <alignment horizontal="left" vertical="center" wrapText="1"/>
    </xf>
    <xf numFmtId="0" fontId="1" fillId="42" borderId="0" xfId="0" applyFont="1" applyFill="1" applyAlignment="1">
      <alignment vertical="center" wrapText="1"/>
    </xf>
    <xf numFmtId="0" fontId="1" fillId="42" borderId="0" xfId="0" applyFont="1" applyFill="1" applyAlignment="1">
      <alignment horizontal="left" vertical="center" wrapText="1"/>
    </xf>
    <xf numFmtId="0" fontId="1" fillId="43" borderId="10" xfId="0" applyFont="1" applyFill="1" applyBorder="1" applyAlignment="1">
      <alignment horizontal="left" vertical="center" wrapText="1"/>
    </xf>
    <xf numFmtId="0" fontId="1" fillId="43" borderId="11" xfId="0" applyFont="1" applyFill="1" applyBorder="1" applyAlignment="1">
      <alignment horizontal="left" vertical="center" wrapText="1"/>
    </xf>
    <xf numFmtId="0" fontId="1" fillId="43" borderId="0" xfId="0" applyFont="1" applyFill="1" applyAlignment="1">
      <alignment vertical="center" wrapText="1"/>
    </xf>
    <xf numFmtId="0" fontId="1" fillId="43" borderId="0" xfId="0" applyFont="1" applyFill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44" borderId="10" xfId="0" applyFont="1" applyFill="1" applyBorder="1" applyAlignment="1">
      <alignment horizontal="left" vertical="center" wrapText="1"/>
    </xf>
    <xf numFmtId="0" fontId="1" fillId="44" borderId="11" xfId="0" applyFont="1" applyFill="1" applyBorder="1" applyAlignment="1">
      <alignment horizontal="left" vertical="center" wrapText="1"/>
    </xf>
    <xf numFmtId="0" fontId="1" fillId="44" borderId="0" xfId="0" applyFont="1" applyFill="1" applyAlignment="1">
      <alignment horizontal="left" vertical="center" wrapText="1"/>
    </xf>
    <xf numFmtId="0" fontId="1" fillId="40" borderId="0" xfId="0" applyFont="1" applyFill="1" applyAlignment="1">
      <alignment vertical="center" wrapText="1"/>
    </xf>
    <xf numFmtId="200" fontId="1" fillId="0" borderId="10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Alignment="1">
      <alignment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7" borderId="0" xfId="0" applyFont="1" applyFill="1" applyAlignment="1">
      <alignment horizontal="left" vertical="center" wrapText="1"/>
    </xf>
    <xf numFmtId="0" fontId="1" fillId="45" borderId="10" xfId="0" applyFont="1" applyFill="1" applyBorder="1" applyAlignment="1">
      <alignment horizontal="left" vertical="center" wrapText="1"/>
    </xf>
    <xf numFmtId="0" fontId="1" fillId="45" borderId="11" xfId="0" applyFont="1" applyFill="1" applyBorder="1" applyAlignment="1">
      <alignment horizontal="left" vertical="center" wrapText="1"/>
    </xf>
    <xf numFmtId="0" fontId="1" fillId="45" borderId="0" xfId="0" applyFont="1" applyFill="1" applyAlignment="1">
      <alignment horizontal="left" vertical="center" wrapText="1"/>
    </xf>
    <xf numFmtId="0" fontId="1" fillId="36" borderId="0" xfId="0" applyFont="1" applyFill="1" applyAlignment="1">
      <alignment vertical="center" wrapText="1"/>
    </xf>
    <xf numFmtId="0" fontId="1" fillId="39" borderId="0" xfId="0" applyFont="1" applyFill="1" applyAlignment="1">
      <alignment vertical="center" wrapText="1"/>
    </xf>
    <xf numFmtId="0" fontId="1" fillId="44" borderId="0" xfId="0" applyFont="1" applyFill="1" applyAlignment="1">
      <alignment vertical="center" wrapText="1"/>
    </xf>
    <xf numFmtId="0" fontId="1" fillId="45" borderId="0" xfId="0" applyFont="1" applyFill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left" vertical="center" wrapText="1"/>
    </xf>
    <xf numFmtId="0" fontId="1" fillId="46" borderId="11" xfId="0" applyFont="1" applyFill="1" applyBorder="1" applyAlignment="1">
      <alignment horizontal="left" vertical="center" wrapText="1"/>
    </xf>
    <xf numFmtId="0" fontId="1" fillId="46" borderId="0" xfId="0" applyFont="1" applyFill="1" applyAlignment="1">
      <alignment vertical="center" wrapText="1"/>
    </xf>
    <xf numFmtId="0" fontId="1" fillId="46" borderId="0" xfId="0" applyFont="1" applyFill="1" applyAlignment="1">
      <alignment horizontal="left" vertical="center" wrapText="1"/>
    </xf>
    <xf numFmtId="0" fontId="1" fillId="37" borderId="0" xfId="0" applyFont="1" applyFill="1" applyAlignment="1">
      <alignment vertical="center" wrapText="1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8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4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" y="0"/>
          <a:ext cx="5334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Tabel nominal privind funcţionarii publici cu statut special din Administraţia Naţională a Penitenciarelor şi unităţile subordonate care, la data de 01 iulie 2010, îndeplinesc condiţiile de avansare în gradul profesional următor,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înaintea împlinirii stagiului minim în gradul profesional deţinut.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0</xdr:colOff>
      <xdr:row>69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153025" y="50339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12</xdr:col>
      <xdr:colOff>876300</xdr:colOff>
      <xdr:row>0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895350" y="0"/>
          <a:ext cx="772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Tabel nominal privind funcţionarii publici cu statut special din unităţile subordonate Administraţiei Naţionale a Penitenciarelor care,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data de 01 mai 2011, îndeplinesc condiţiile de avansare în grad profesional, la împlinirea stagiului minim în grad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0</xdr:colOff>
      <xdr:row>69</xdr:row>
      <xdr:rowOff>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5153025" y="50339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0</xdr:colOff>
      <xdr:row>69</xdr:row>
      <xdr:rowOff>0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5153025" y="50339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0</xdr:colOff>
      <xdr:row>69</xdr:row>
      <xdr:rowOff>0</xdr:rowOff>
    </xdr:to>
    <xdr:sp fLocksText="0">
      <xdr:nvSpPr>
        <xdr:cNvPr id="6" name="Text Box 21"/>
        <xdr:cNvSpPr txBox="1">
          <a:spLocks noChangeArrowheads="1"/>
        </xdr:cNvSpPr>
      </xdr:nvSpPr>
      <xdr:spPr>
        <a:xfrm>
          <a:off x="5153025" y="50339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69</xdr:row>
      <xdr:rowOff>0</xdr:rowOff>
    </xdr:from>
    <xdr:to>
      <xdr:col>9</xdr:col>
      <xdr:colOff>457200</xdr:colOff>
      <xdr:row>69</xdr:row>
      <xdr:rowOff>0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4591050" y="50339625"/>
          <a:ext cx="162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 PENITENCIAR  MARGINENI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 şef Teodor IONIŢĂ</a:t>
          </a:r>
        </a:p>
      </xdr:txBody>
    </xdr:sp>
    <xdr:clientData/>
  </xdr:twoCellAnchor>
  <xdr:twoCellAnchor>
    <xdr:from>
      <xdr:col>4</xdr:col>
      <xdr:colOff>371475</xdr:colOff>
      <xdr:row>138</xdr:row>
      <xdr:rowOff>0</xdr:rowOff>
    </xdr:from>
    <xdr:to>
      <xdr:col>7</xdr:col>
      <xdr:colOff>200025</xdr:colOff>
      <xdr:row>139</xdr:row>
      <xdr:rowOff>0</xdr:rowOff>
    </xdr:to>
    <xdr:sp>
      <xdr:nvSpPr>
        <xdr:cNvPr id="8" name="Text Box 96"/>
        <xdr:cNvSpPr txBox="1">
          <a:spLocks noChangeArrowheads="1"/>
        </xdr:cNvSpPr>
      </xdr:nvSpPr>
      <xdr:spPr>
        <a:xfrm>
          <a:off x="2019300" y="98802825"/>
          <a:ext cx="24860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 şef de penitenciare Claudiu - Silvian ROMÂNU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Evidenţă Personal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19050</xdr:colOff>
      <xdr:row>137</xdr:row>
      <xdr:rowOff>561975</xdr:rowOff>
    </xdr:from>
    <xdr:to>
      <xdr:col>13</xdr:col>
      <xdr:colOff>476250</xdr:colOff>
      <xdr:row>138</xdr:row>
      <xdr:rowOff>914400</xdr:rowOff>
    </xdr:to>
    <xdr:sp>
      <xdr:nvSpPr>
        <xdr:cNvPr id="9" name="Text Box 97"/>
        <xdr:cNvSpPr txBox="1">
          <a:spLocks noChangeArrowheads="1"/>
        </xdr:cNvSpPr>
      </xdr:nvSpPr>
      <xdr:spPr>
        <a:xfrm>
          <a:off x="6238875" y="98736150"/>
          <a:ext cx="28575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Întocmit,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Inspector de penitenciare Gabriel ILIE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Ofiţer II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Serviciul Evidenţă Personal
</a:t>
          </a:r>
        </a:p>
      </xdr:txBody>
    </xdr:sp>
    <xdr:clientData/>
  </xdr:twoCellAnchor>
  <xdr:twoCellAnchor>
    <xdr:from>
      <xdr:col>1</xdr:col>
      <xdr:colOff>190500</xdr:colOff>
      <xdr:row>0</xdr:row>
      <xdr:rowOff>142875</xdr:rowOff>
    </xdr:from>
    <xdr:to>
      <xdr:col>6</xdr:col>
      <xdr:colOff>57150</xdr:colOff>
      <xdr:row>0</xdr:row>
      <xdr:rowOff>571500</xdr:rowOff>
    </xdr:to>
    <xdr:sp>
      <xdr:nvSpPr>
        <xdr:cNvPr id="10" name="Text Box 152"/>
        <xdr:cNvSpPr txBox="1">
          <a:spLocks noChangeArrowheads="1"/>
        </xdr:cNvSpPr>
      </xdr:nvSpPr>
      <xdr:spPr>
        <a:xfrm>
          <a:off x="381000" y="142875"/>
          <a:ext cx="3267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Penitenciarul 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Anexa 1 la nr. ________ din ______________________</a:t>
          </a:r>
        </a:p>
      </xdr:txBody>
    </xdr:sp>
    <xdr:clientData/>
  </xdr:twoCellAnchor>
  <xdr:twoCellAnchor>
    <xdr:from>
      <xdr:col>10</xdr:col>
      <xdr:colOff>561975</xdr:colOff>
      <xdr:row>0</xdr:row>
      <xdr:rowOff>104775</xdr:rowOff>
    </xdr:from>
    <xdr:to>
      <xdr:col>16</xdr:col>
      <xdr:colOff>9525</xdr:colOff>
      <xdr:row>0</xdr:row>
      <xdr:rowOff>590550</xdr:rowOff>
    </xdr:to>
    <xdr:sp>
      <xdr:nvSpPr>
        <xdr:cNvPr id="11" name="Text Box 153"/>
        <xdr:cNvSpPr txBox="1">
          <a:spLocks noChangeArrowheads="1"/>
        </xdr:cNvSpPr>
      </xdr:nvSpPr>
      <xdr:spPr>
        <a:xfrm>
          <a:off x="6781800" y="104775"/>
          <a:ext cx="3819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ANEXA 1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MACHETA PROPUNERI AVANSARI ÎNAINTEA ÎMPLINIRII STAGIULUI MINIM ÎN GRAD
</a:t>
          </a:r>
        </a:p>
      </xdr:txBody>
    </xdr:sp>
    <xdr:clientData/>
  </xdr:twoCellAnchor>
  <xdr:twoCellAnchor>
    <xdr:from>
      <xdr:col>1</xdr:col>
      <xdr:colOff>142875</xdr:colOff>
      <xdr:row>0</xdr:row>
      <xdr:rowOff>695325</xdr:rowOff>
    </xdr:from>
    <xdr:to>
      <xdr:col>16</xdr:col>
      <xdr:colOff>0</xdr:colOff>
      <xdr:row>0</xdr:row>
      <xdr:rowOff>1171575</xdr:rowOff>
    </xdr:to>
    <xdr:sp>
      <xdr:nvSpPr>
        <xdr:cNvPr id="12" name="Text Box 154"/>
        <xdr:cNvSpPr txBox="1">
          <a:spLocks noChangeArrowheads="1"/>
        </xdr:cNvSpPr>
      </xdr:nvSpPr>
      <xdr:spPr>
        <a:xfrm>
          <a:off x="333375" y="695325"/>
          <a:ext cx="10258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Tabel nominal privind funcţionarii publici cu statut special care, la data de 01.07.2015, îndeplinesc condiţiile de avansare în gradul profesional următor,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înaintea împlinirii stagiului minim în gradul profesional deţinut.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0325" y="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Tabel nominal privind funcţionarii publici cu statut special din Administraţia Naţională a Penitenciarelor şi unităţile subordonate care, la data de 01 iulie 2010, îndeplinesc condiţiile de avansare în gradul profesional următor,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înaintea împlinirii stagiului minim în gradul profesional deţinut.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00325" y="10800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790575</xdr:colOff>
      <xdr:row>0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260032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Tabel nominal privind funcţionarii publici cu statut special din unităţile subordonate Administraţiei Naţionale a Penitenciarelor care,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data de 01 mai 2011, îndeplinesc condiţiile de avansare în grad profesional, la împlinirea stagiului minim în grad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2600325" y="10800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 fLocksText="0">
      <xdr:nvSpPr>
        <xdr:cNvPr id="5" name="Text Box 17"/>
        <xdr:cNvSpPr txBox="1">
          <a:spLocks noChangeArrowheads="1"/>
        </xdr:cNvSpPr>
      </xdr:nvSpPr>
      <xdr:spPr>
        <a:xfrm>
          <a:off x="2600325" y="10800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 fLocksText="0">
      <xdr:nvSpPr>
        <xdr:cNvPr id="6" name="Text Box 18"/>
        <xdr:cNvSpPr txBox="1">
          <a:spLocks noChangeArrowheads="1"/>
        </xdr:cNvSpPr>
      </xdr:nvSpPr>
      <xdr:spPr>
        <a:xfrm>
          <a:off x="2600325" y="10800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2600325" y="10800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 PENITENCIAR  MARGINENI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 şef Teodor IONIŢĂ</a:t>
          </a:r>
        </a:p>
      </xdr:txBody>
    </xdr:sp>
    <xdr:clientData/>
  </xdr:twoCellAnchor>
  <xdr:twoCellAnchor>
    <xdr:from>
      <xdr:col>3</xdr:col>
      <xdr:colOff>295275</xdr:colOff>
      <xdr:row>189</xdr:row>
      <xdr:rowOff>0</xdr:rowOff>
    </xdr:from>
    <xdr:to>
      <xdr:col>6</xdr:col>
      <xdr:colOff>104775</xdr:colOff>
      <xdr:row>190</xdr:row>
      <xdr:rowOff>161925</xdr:rowOff>
    </xdr:to>
    <xdr:sp>
      <xdr:nvSpPr>
        <xdr:cNvPr id="8" name="Text Box 81"/>
        <xdr:cNvSpPr txBox="1">
          <a:spLocks noChangeArrowheads="1"/>
        </xdr:cNvSpPr>
      </xdr:nvSpPr>
      <xdr:spPr>
        <a:xfrm>
          <a:off x="1933575" y="128778000"/>
          <a:ext cx="22002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 şef de penitenciare Claudiu - Silvian ROMÂNU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Evidenţă Personal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504825</xdr:colOff>
      <xdr:row>188</xdr:row>
      <xdr:rowOff>504825</xdr:rowOff>
    </xdr:from>
    <xdr:to>
      <xdr:col>12</xdr:col>
      <xdr:colOff>400050</xdr:colOff>
      <xdr:row>190</xdr:row>
      <xdr:rowOff>152400</xdr:rowOff>
    </xdr:to>
    <xdr:sp>
      <xdr:nvSpPr>
        <xdr:cNvPr id="9" name="Text Box 82"/>
        <xdr:cNvSpPr txBox="1">
          <a:spLocks noChangeArrowheads="1"/>
        </xdr:cNvSpPr>
      </xdr:nvSpPr>
      <xdr:spPr>
        <a:xfrm>
          <a:off x="5324475" y="128720850"/>
          <a:ext cx="36861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Întocmit,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Inspector de penitenciare Gabriel ILIE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Ofiţer II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Serviciul Evidenţă Personal
</a:t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257175</xdr:colOff>
      <xdr:row>158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2600325" y="1080039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158</xdr:row>
      <xdr:rowOff>0</xdr:rowOff>
    </xdr:from>
    <xdr:to>
      <xdr:col>8</xdr:col>
      <xdr:colOff>828675</xdr:colOff>
      <xdr:row>158</xdr:row>
      <xdr:rowOff>0</xdr:rowOff>
    </xdr:to>
    <xdr:sp fLocksText="0">
      <xdr:nvSpPr>
        <xdr:cNvPr id="11" name="Text Box 29"/>
        <xdr:cNvSpPr txBox="1">
          <a:spLocks noChangeArrowheads="1"/>
        </xdr:cNvSpPr>
      </xdr:nvSpPr>
      <xdr:spPr>
        <a:xfrm>
          <a:off x="4010025" y="108003975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0</xdr:row>
      <xdr:rowOff>104775</xdr:rowOff>
    </xdr:from>
    <xdr:to>
      <xdr:col>13</xdr:col>
      <xdr:colOff>685800</xdr:colOff>
      <xdr:row>0</xdr:row>
      <xdr:rowOff>600075</xdr:rowOff>
    </xdr:to>
    <xdr:sp>
      <xdr:nvSpPr>
        <xdr:cNvPr id="12" name="Text Box 140"/>
        <xdr:cNvSpPr txBox="1">
          <a:spLocks noChangeArrowheads="1"/>
        </xdr:cNvSpPr>
      </xdr:nvSpPr>
      <xdr:spPr>
        <a:xfrm>
          <a:off x="5924550" y="104775"/>
          <a:ext cx="4029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ANEXA 1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MACHETA PROPUNERI AVANSARI ÎNAINTEA ÎMPLINIRII STAGIULUI MINIM ÎN GRAD
</a:t>
          </a:r>
        </a:p>
      </xdr:txBody>
    </xdr:sp>
    <xdr:clientData/>
  </xdr:twoCellAnchor>
  <xdr:twoCellAnchor>
    <xdr:from>
      <xdr:col>0</xdr:col>
      <xdr:colOff>133350</xdr:colOff>
      <xdr:row>0</xdr:row>
      <xdr:rowOff>695325</xdr:rowOff>
    </xdr:from>
    <xdr:to>
      <xdr:col>14</xdr:col>
      <xdr:colOff>0</xdr:colOff>
      <xdr:row>0</xdr:row>
      <xdr:rowOff>1171575</xdr:rowOff>
    </xdr:to>
    <xdr:sp>
      <xdr:nvSpPr>
        <xdr:cNvPr id="13" name="Text Box 141"/>
        <xdr:cNvSpPr txBox="1">
          <a:spLocks noChangeArrowheads="1"/>
        </xdr:cNvSpPr>
      </xdr:nvSpPr>
      <xdr:spPr>
        <a:xfrm>
          <a:off x="133350" y="695325"/>
          <a:ext cx="9829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Tabel nominal privind funcţionarii publici cu statut special care, la data de 01.07.2015, îndeplinesc condiţiile de avansare în gradul profesional următor,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înaintea împlinirii stagiului minim în gradul profesional deţinut.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0"/>
          <a:ext cx="486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Tabel nominal privind funcţionarii publici cu statut special din Administraţia Naţională a Penitenciarelor şi unităţile subordonate care, la data de 01 iulie 2010, îndeplinesc condiţiile de avansare în gradul profesional următor,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înaintea împlinirii stagiului minim în gradul profesional deţinut.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0"/>
          <a:ext cx="493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Tabel nominal privind funcţionarii publici cu statut special din Administraţia Naţională a Penitenciarelor şi unităţile subordonate care, la data de 01 iulie 2010, îndeplinesc condiţiile de avansare în gradul profesional următor,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împlinirea stagiului minim în gradul profesional deţinut.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zoomScale="80" zoomScaleNormal="80" workbookViewId="0" topLeftCell="A4">
      <selection activeCell="P41" sqref="P41"/>
    </sheetView>
  </sheetViews>
  <sheetFormatPr defaultColWidth="16.57421875" defaultRowHeight="44.25" customHeight="1"/>
  <cols>
    <col min="1" max="1" width="2.8515625" style="21" customWidth="1"/>
    <col min="2" max="2" width="4.421875" style="21" customWidth="1"/>
    <col min="3" max="3" width="6.00390625" style="133" customWidth="1"/>
    <col min="4" max="4" width="11.421875" style="4" customWidth="1"/>
    <col min="5" max="5" width="14.8515625" style="3" customWidth="1"/>
    <col min="6" max="6" width="14.28125" style="3" customWidth="1"/>
    <col min="7" max="7" width="10.7109375" style="3" customWidth="1"/>
    <col min="8" max="8" width="12.7109375" style="5" customWidth="1"/>
    <col min="9" max="9" width="9.140625" style="3" customWidth="1"/>
    <col min="10" max="10" width="6.8515625" style="3" customWidth="1"/>
    <col min="11" max="11" width="12.7109375" style="3" customWidth="1"/>
    <col min="12" max="12" width="10.140625" style="3" customWidth="1"/>
    <col min="13" max="13" width="13.140625" style="3" customWidth="1"/>
    <col min="14" max="14" width="9.7109375" style="3" customWidth="1"/>
    <col min="15" max="15" width="9.00390625" style="3" customWidth="1"/>
    <col min="16" max="16" width="10.8515625" style="3" customWidth="1"/>
    <col min="17" max="17" width="9.00390625" style="3" customWidth="1"/>
    <col min="18" max="18" width="14.00390625" style="3" customWidth="1"/>
    <col min="19" max="16384" width="16.421875" style="3" customWidth="1"/>
  </cols>
  <sheetData>
    <row r="1" spans="1:16" s="22" customFormat="1" ht="104.25" customHeight="1">
      <c r="A1" s="128"/>
      <c r="C1" s="24"/>
      <c r="D1" s="23"/>
      <c r="E1" s="23"/>
      <c r="F1" s="23"/>
      <c r="G1" s="24"/>
      <c r="H1" s="24"/>
      <c r="I1" s="24"/>
      <c r="J1" s="23"/>
      <c r="K1" s="23"/>
      <c r="L1" s="23"/>
      <c r="M1" s="23"/>
      <c r="N1" s="25"/>
      <c r="O1" s="26"/>
      <c r="P1" s="23"/>
    </row>
    <row r="2" spans="1:18" s="28" customFormat="1" ht="123.75" customHeight="1">
      <c r="A2" s="15"/>
      <c r="B2" s="11" t="s">
        <v>53</v>
      </c>
      <c r="C2" s="13" t="s">
        <v>0</v>
      </c>
      <c r="D2" s="12" t="s">
        <v>2</v>
      </c>
      <c r="E2" s="11" t="s">
        <v>65</v>
      </c>
      <c r="F2" s="11" t="s">
        <v>66</v>
      </c>
      <c r="G2" s="13" t="s">
        <v>67</v>
      </c>
      <c r="H2" s="13" t="s">
        <v>68</v>
      </c>
      <c r="I2" s="13" t="s">
        <v>69</v>
      </c>
      <c r="J2" s="11" t="s">
        <v>70</v>
      </c>
      <c r="K2" s="12" t="s">
        <v>1</v>
      </c>
      <c r="L2" s="27" t="s">
        <v>71</v>
      </c>
      <c r="M2" s="12" t="s">
        <v>72</v>
      </c>
      <c r="N2" s="14" t="s">
        <v>54</v>
      </c>
      <c r="O2" s="14" t="s">
        <v>73</v>
      </c>
      <c r="P2" s="11" t="s">
        <v>55</v>
      </c>
      <c r="Q2" s="11" t="s">
        <v>56</v>
      </c>
      <c r="R2" s="11" t="s">
        <v>57</v>
      </c>
    </row>
    <row r="3" spans="1:18" s="36" customFormat="1" ht="49.5" customHeight="1">
      <c r="A3" s="129"/>
      <c r="B3" s="30">
        <v>1</v>
      </c>
      <c r="C3" s="108" t="s">
        <v>429</v>
      </c>
      <c r="D3" s="30" t="s">
        <v>81</v>
      </c>
      <c r="E3" s="30" t="s">
        <v>608</v>
      </c>
      <c r="F3" s="31" t="s">
        <v>428</v>
      </c>
      <c r="G3" s="137" t="s">
        <v>327</v>
      </c>
      <c r="H3" s="32" t="s">
        <v>78</v>
      </c>
      <c r="I3" s="32" t="s">
        <v>79</v>
      </c>
      <c r="J3" s="31" t="s">
        <v>80</v>
      </c>
      <c r="K3" s="29" t="s">
        <v>87</v>
      </c>
      <c r="L3" s="31" t="s">
        <v>132</v>
      </c>
      <c r="M3" s="31" t="s">
        <v>92</v>
      </c>
      <c r="N3" s="87">
        <v>20</v>
      </c>
      <c r="O3" s="64" t="s">
        <v>83</v>
      </c>
      <c r="P3" s="34" t="s">
        <v>190</v>
      </c>
      <c r="Q3" s="112">
        <v>1</v>
      </c>
      <c r="R3" s="112" t="s">
        <v>4</v>
      </c>
    </row>
    <row r="4" spans="1:18" s="36" customFormat="1" ht="49.5" customHeight="1">
      <c r="A4" s="129"/>
      <c r="B4" s="30">
        <v>2</v>
      </c>
      <c r="C4" s="108" t="s">
        <v>430</v>
      </c>
      <c r="D4" s="30" t="s">
        <v>81</v>
      </c>
      <c r="E4" s="30" t="s">
        <v>431</v>
      </c>
      <c r="F4" s="31" t="s">
        <v>432</v>
      </c>
      <c r="G4" s="62" t="s">
        <v>385</v>
      </c>
      <c r="H4" s="32" t="s">
        <v>78</v>
      </c>
      <c r="I4" s="32" t="s">
        <v>79</v>
      </c>
      <c r="J4" s="31" t="s">
        <v>80</v>
      </c>
      <c r="K4" s="29" t="s">
        <v>87</v>
      </c>
      <c r="L4" s="31" t="s">
        <v>132</v>
      </c>
      <c r="M4" s="31" t="s">
        <v>178</v>
      </c>
      <c r="N4" s="87">
        <v>17</v>
      </c>
      <c r="O4" s="64" t="s">
        <v>83</v>
      </c>
      <c r="P4" s="34" t="s">
        <v>190</v>
      </c>
      <c r="Q4" s="112">
        <v>1</v>
      </c>
      <c r="R4" s="112" t="s">
        <v>4</v>
      </c>
    </row>
    <row r="5" spans="1:18" s="36" customFormat="1" ht="49.5" customHeight="1">
      <c r="A5" s="129"/>
      <c r="B5" s="29">
        <v>3</v>
      </c>
      <c r="C5" s="62">
        <v>18068</v>
      </c>
      <c r="D5" s="31" t="s">
        <v>74</v>
      </c>
      <c r="E5" s="31" t="s">
        <v>605</v>
      </c>
      <c r="F5" s="31" t="s">
        <v>609</v>
      </c>
      <c r="G5" s="32" t="s">
        <v>85</v>
      </c>
      <c r="H5" s="32" t="s">
        <v>86</v>
      </c>
      <c r="I5" s="32" t="s">
        <v>79</v>
      </c>
      <c r="J5" s="31" t="s">
        <v>80</v>
      </c>
      <c r="K5" s="31" t="s">
        <v>81</v>
      </c>
      <c r="L5" s="31" t="s">
        <v>132</v>
      </c>
      <c r="M5" s="31" t="s">
        <v>186</v>
      </c>
      <c r="N5" s="64">
        <v>20</v>
      </c>
      <c r="O5" s="64" t="s">
        <v>89</v>
      </c>
      <c r="P5" s="34" t="s">
        <v>190</v>
      </c>
      <c r="Q5" s="113">
        <v>2</v>
      </c>
      <c r="R5" s="113" t="s">
        <v>5</v>
      </c>
    </row>
    <row r="6" spans="1:18" s="36" customFormat="1" ht="49.5" customHeight="1">
      <c r="A6" s="129"/>
      <c r="B6" s="30">
        <v>4</v>
      </c>
      <c r="C6" s="62">
        <v>17758</v>
      </c>
      <c r="D6" s="31" t="s">
        <v>81</v>
      </c>
      <c r="E6" s="31" t="s">
        <v>337</v>
      </c>
      <c r="F6" s="31" t="s">
        <v>338</v>
      </c>
      <c r="G6" s="32" t="s">
        <v>170</v>
      </c>
      <c r="H6" s="32" t="s">
        <v>78</v>
      </c>
      <c r="I6" s="32" t="s">
        <v>79</v>
      </c>
      <c r="J6" s="31" t="s">
        <v>80</v>
      </c>
      <c r="K6" s="31" t="s">
        <v>87</v>
      </c>
      <c r="L6" s="31" t="s">
        <v>132</v>
      </c>
      <c r="M6" s="31" t="s">
        <v>97</v>
      </c>
      <c r="N6" s="64">
        <v>21</v>
      </c>
      <c r="O6" s="64" t="s">
        <v>89</v>
      </c>
      <c r="P6" s="34" t="s">
        <v>190</v>
      </c>
      <c r="Q6" s="114">
        <v>3</v>
      </c>
      <c r="R6" s="114" t="s">
        <v>6</v>
      </c>
    </row>
    <row r="7" spans="1:18" s="36" customFormat="1" ht="56.25" customHeight="1">
      <c r="A7" s="129"/>
      <c r="B7" s="30">
        <v>5</v>
      </c>
      <c r="C7" s="62">
        <v>17800</v>
      </c>
      <c r="D7" s="31" t="s">
        <v>81</v>
      </c>
      <c r="E7" s="31" t="s">
        <v>339</v>
      </c>
      <c r="F7" s="31" t="s">
        <v>340</v>
      </c>
      <c r="G7" s="32" t="s">
        <v>100</v>
      </c>
      <c r="H7" s="32" t="s">
        <v>78</v>
      </c>
      <c r="I7" s="32" t="s">
        <v>79</v>
      </c>
      <c r="J7" s="31" t="s">
        <v>80</v>
      </c>
      <c r="K7" s="31" t="s">
        <v>87</v>
      </c>
      <c r="L7" s="31" t="s">
        <v>132</v>
      </c>
      <c r="M7" s="31" t="s">
        <v>178</v>
      </c>
      <c r="N7" s="64">
        <v>17</v>
      </c>
      <c r="O7" s="64" t="s">
        <v>83</v>
      </c>
      <c r="P7" s="34" t="s">
        <v>190</v>
      </c>
      <c r="Q7" s="114">
        <v>3</v>
      </c>
      <c r="R7" s="114" t="s">
        <v>6</v>
      </c>
    </row>
    <row r="8" spans="1:18" s="36" customFormat="1" ht="49.5" customHeight="1">
      <c r="A8" s="129"/>
      <c r="B8" s="29">
        <v>6</v>
      </c>
      <c r="C8" s="62">
        <v>15230</v>
      </c>
      <c r="D8" s="31" t="s">
        <v>87</v>
      </c>
      <c r="E8" s="31" t="s">
        <v>341</v>
      </c>
      <c r="F8" s="31" t="s">
        <v>342</v>
      </c>
      <c r="G8" s="32" t="s">
        <v>85</v>
      </c>
      <c r="H8" s="32" t="s">
        <v>78</v>
      </c>
      <c r="I8" s="32" t="s">
        <v>79</v>
      </c>
      <c r="J8" s="31" t="s">
        <v>80</v>
      </c>
      <c r="K8" s="31" t="s">
        <v>91</v>
      </c>
      <c r="L8" s="31" t="s">
        <v>132</v>
      </c>
      <c r="M8" s="31" t="s">
        <v>88</v>
      </c>
      <c r="N8" s="64">
        <v>43</v>
      </c>
      <c r="O8" s="64" t="s">
        <v>89</v>
      </c>
      <c r="P8" s="34" t="s">
        <v>190</v>
      </c>
      <c r="Q8" s="114">
        <v>3</v>
      </c>
      <c r="R8" s="114" t="s">
        <v>6</v>
      </c>
    </row>
    <row r="9" spans="1:18" s="36" customFormat="1" ht="49.5" customHeight="1">
      <c r="A9" s="129"/>
      <c r="B9" s="30">
        <v>7</v>
      </c>
      <c r="C9" s="62">
        <v>15778</v>
      </c>
      <c r="D9" s="31" t="s">
        <v>87</v>
      </c>
      <c r="E9" s="31" t="s">
        <v>176</v>
      </c>
      <c r="F9" s="31" t="s">
        <v>177</v>
      </c>
      <c r="G9" s="32" t="s">
        <v>85</v>
      </c>
      <c r="H9" s="32" t="s">
        <v>86</v>
      </c>
      <c r="I9" s="32" t="s">
        <v>79</v>
      </c>
      <c r="J9" s="31" t="s">
        <v>80</v>
      </c>
      <c r="K9" s="31" t="s">
        <v>91</v>
      </c>
      <c r="L9" s="31" t="s">
        <v>132</v>
      </c>
      <c r="M9" s="31" t="s">
        <v>178</v>
      </c>
      <c r="N9" s="64">
        <v>33</v>
      </c>
      <c r="O9" s="64" t="s">
        <v>179</v>
      </c>
      <c r="P9" s="34" t="s">
        <v>667</v>
      </c>
      <c r="Q9" s="115">
        <v>4</v>
      </c>
      <c r="R9" s="115" t="s">
        <v>7</v>
      </c>
    </row>
    <row r="10" spans="1:18" s="36" customFormat="1" ht="49.5" customHeight="1">
      <c r="A10" s="129"/>
      <c r="B10" s="30">
        <v>8</v>
      </c>
      <c r="C10" s="62">
        <v>14674</v>
      </c>
      <c r="D10" s="31" t="s">
        <v>81</v>
      </c>
      <c r="E10" s="31" t="s">
        <v>180</v>
      </c>
      <c r="F10" s="31" t="s">
        <v>181</v>
      </c>
      <c r="G10" s="32" t="s">
        <v>85</v>
      </c>
      <c r="H10" s="32" t="s">
        <v>86</v>
      </c>
      <c r="I10" s="32" t="s">
        <v>79</v>
      </c>
      <c r="J10" s="31" t="s">
        <v>80</v>
      </c>
      <c r="K10" s="31" t="s">
        <v>87</v>
      </c>
      <c r="L10" s="31" t="s">
        <v>132</v>
      </c>
      <c r="M10" s="31" t="s">
        <v>101</v>
      </c>
      <c r="N10" s="64">
        <v>31</v>
      </c>
      <c r="O10" s="64" t="s">
        <v>179</v>
      </c>
      <c r="P10" s="34" t="s">
        <v>667</v>
      </c>
      <c r="Q10" s="115">
        <v>4</v>
      </c>
      <c r="R10" s="115" t="s">
        <v>7</v>
      </c>
    </row>
    <row r="11" spans="1:18" s="36" customFormat="1" ht="49.5" customHeight="1">
      <c r="A11" s="129"/>
      <c r="B11" s="29">
        <v>9</v>
      </c>
      <c r="C11" s="62">
        <v>19197</v>
      </c>
      <c r="D11" s="31" t="s">
        <v>117</v>
      </c>
      <c r="E11" s="31" t="s">
        <v>182</v>
      </c>
      <c r="F11" s="31" t="s">
        <v>183</v>
      </c>
      <c r="G11" s="32" t="s">
        <v>85</v>
      </c>
      <c r="H11" s="32" t="s">
        <v>86</v>
      </c>
      <c r="I11" s="32" t="s">
        <v>79</v>
      </c>
      <c r="J11" s="31" t="s">
        <v>80</v>
      </c>
      <c r="K11" s="31" t="s">
        <v>74</v>
      </c>
      <c r="L11" s="31" t="s">
        <v>132</v>
      </c>
      <c r="M11" s="31" t="s">
        <v>88</v>
      </c>
      <c r="N11" s="64">
        <v>16</v>
      </c>
      <c r="O11" s="64" t="s">
        <v>89</v>
      </c>
      <c r="P11" s="34" t="s">
        <v>667</v>
      </c>
      <c r="Q11" s="115">
        <v>4</v>
      </c>
      <c r="R11" s="115" t="s">
        <v>7</v>
      </c>
    </row>
    <row r="12" spans="1:18" s="36" customFormat="1" ht="49.5" customHeight="1">
      <c r="A12" s="129"/>
      <c r="B12" s="30">
        <v>10</v>
      </c>
      <c r="C12" s="62">
        <v>20309</v>
      </c>
      <c r="D12" s="31" t="s">
        <v>112</v>
      </c>
      <c r="E12" s="31" t="s">
        <v>184</v>
      </c>
      <c r="F12" s="31" t="s">
        <v>185</v>
      </c>
      <c r="G12" s="32" t="s">
        <v>115</v>
      </c>
      <c r="H12" s="32" t="s">
        <v>116</v>
      </c>
      <c r="I12" s="32" t="s">
        <v>79</v>
      </c>
      <c r="J12" s="31" t="s">
        <v>80</v>
      </c>
      <c r="K12" s="31" t="s">
        <v>117</v>
      </c>
      <c r="L12" s="31" t="s">
        <v>132</v>
      </c>
      <c r="M12" s="31" t="s">
        <v>186</v>
      </c>
      <c r="N12" s="64">
        <v>12</v>
      </c>
      <c r="O12" s="64" t="s">
        <v>83</v>
      </c>
      <c r="P12" s="34" t="s">
        <v>190</v>
      </c>
      <c r="Q12" s="115">
        <v>4</v>
      </c>
      <c r="R12" s="115" t="s">
        <v>7</v>
      </c>
    </row>
    <row r="13" spans="1:18" s="36" customFormat="1" ht="49.5" customHeight="1">
      <c r="A13" s="129"/>
      <c r="B13" s="30">
        <v>11</v>
      </c>
      <c r="C13" s="62">
        <v>17723</v>
      </c>
      <c r="D13" s="31" t="s">
        <v>87</v>
      </c>
      <c r="E13" s="31" t="s">
        <v>257</v>
      </c>
      <c r="F13" s="31" t="s">
        <v>258</v>
      </c>
      <c r="G13" s="32" t="s">
        <v>77</v>
      </c>
      <c r="H13" s="32" t="s">
        <v>78</v>
      </c>
      <c r="I13" s="32" t="s">
        <v>79</v>
      </c>
      <c r="J13" s="31" t="s">
        <v>80</v>
      </c>
      <c r="K13" s="31" t="s">
        <v>91</v>
      </c>
      <c r="L13" s="31" t="s">
        <v>132</v>
      </c>
      <c r="M13" s="31" t="s">
        <v>97</v>
      </c>
      <c r="N13" s="64" t="s">
        <v>259</v>
      </c>
      <c r="O13" s="64" t="s">
        <v>83</v>
      </c>
      <c r="P13" s="34" t="s">
        <v>190</v>
      </c>
      <c r="Q13" s="116">
        <v>5</v>
      </c>
      <c r="R13" s="116" t="s">
        <v>8</v>
      </c>
    </row>
    <row r="14" spans="1:18" s="36" customFormat="1" ht="49.5" customHeight="1">
      <c r="A14" s="129"/>
      <c r="B14" s="29">
        <v>12</v>
      </c>
      <c r="C14" s="62">
        <v>14646</v>
      </c>
      <c r="D14" s="31" t="s">
        <v>74</v>
      </c>
      <c r="E14" s="31" t="s">
        <v>260</v>
      </c>
      <c r="F14" s="31" t="s">
        <v>261</v>
      </c>
      <c r="G14" s="32" t="s">
        <v>85</v>
      </c>
      <c r="H14" s="32" t="s">
        <v>78</v>
      </c>
      <c r="I14" s="32" t="s">
        <v>79</v>
      </c>
      <c r="J14" s="31" t="s">
        <v>80</v>
      </c>
      <c r="K14" s="31" t="s">
        <v>81</v>
      </c>
      <c r="L14" s="31" t="s">
        <v>132</v>
      </c>
      <c r="M14" s="31" t="s">
        <v>92</v>
      </c>
      <c r="N14" s="64" t="s">
        <v>262</v>
      </c>
      <c r="O14" s="64" t="s">
        <v>89</v>
      </c>
      <c r="P14" s="34" t="s">
        <v>190</v>
      </c>
      <c r="Q14" s="116">
        <v>5</v>
      </c>
      <c r="R14" s="116" t="s">
        <v>8</v>
      </c>
    </row>
    <row r="15" spans="1:18" s="36" customFormat="1" ht="75.75" customHeight="1">
      <c r="A15" s="129"/>
      <c r="B15" s="30">
        <v>13</v>
      </c>
      <c r="C15" s="62">
        <v>17994</v>
      </c>
      <c r="D15" s="31" t="s">
        <v>74</v>
      </c>
      <c r="E15" s="31" t="s">
        <v>263</v>
      </c>
      <c r="F15" s="31" t="s">
        <v>264</v>
      </c>
      <c r="G15" s="32" t="s">
        <v>85</v>
      </c>
      <c r="H15" s="32" t="s">
        <v>86</v>
      </c>
      <c r="I15" s="32" t="s">
        <v>79</v>
      </c>
      <c r="J15" s="31" t="s">
        <v>80</v>
      </c>
      <c r="K15" s="31" t="s">
        <v>81</v>
      </c>
      <c r="L15" s="31" t="s">
        <v>132</v>
      </c>
      <c r="M15" s="31" t="s">
        <v>186</v>
      </c>
      <c r="N15" s="64" t="s">
        <v>265</v>
      </c>
      <c r="O15" s="64" t="s">
        <v>89</v>
      </c>
      <c r="P15" s="34" t="s">
        <v>190</v>
      </c>
      <c r="Q15" s="116">
        <v>5</v>
      </c>
      <c r="R15" s="116" t="s">
        <v>8</v>
      </c>
    </row>
    <row r="16" spans="1:18" s="36" customFormat="1" ht="49.5" customHeight="1">
      <c r="A16" s="129"/>
      <c r="B16" s="30">
        <v>14</v>
      </c>
      <c r="C16" s="62">
        <v>11263</v>
      </c>
      <c r="D16" s="31" t="s">
        <v>87</v>
      </c>
      <c r="E16" s="31" t="s">
        <v>647</v>
      </c>
      <c r="F16" s="31" t="s">
        <v>199</v>
      </c>
      <c r="G16" s="32" t="s">
        <v>85</v>
      </c>
      <c r="H16" s="32" t="s">
        <v>86</v>
      </c>
      <c r="I16" s="32" t="s">
        <v>79</v>
      </c>
      <c r="J16" s="31" t="s">
        <v>80</v>
      </c>
      <c r="K16" s="31" t="s">
        <v>91</v>
      </c>
      <c r="L16" s="31" t="s">
        <v>132</v>
      </c>
      <c r="M16" s="31" t="s">
        <v>133</v>
      </c>
      <c r="N16" s="64">
        <v>46</v>
      </c>
      <c r="O16" s="64" t="s">
        <v>89</v>
      </c>
      <c r="P16" s="34" t="s">
        <v>190</v>
      </c>
      <c r="Q16" s="117">
        <v>6</v>
      </c>
      <c r="R16" s="117" t="s">
        <v>9</v>
      </c>
    </row>
    <row r="17" spans="1:18" s="36" customFormat="1" ht="49.5" customHeight="1">
      <c r="A17" s="129"/>
      <c r="B17" s="29">
        <v>15</v>
      </c>
      <c r="C17" s="62">
        <v>18441</v>
      </c>
      <c r="D17" s="31" t="s">
        <v>74</v>
      </c>
      <c r="E17" s="31" t="s">
        <v>200</v>
      </c>
      <c r="F17" s="31" t="s">
        <v>201</v>
      </c>
      <c r="G17" s="32" t="s">
        <v>85</v>
      </c>
      <c r="H17" s="32" t="s">
        <v>86</v>
      </c>
      <c r="I17" s="32" t="s">
        <v>79</v>
      </c>
      <c r="J17" s="31" t="s">
        <v>80</v>
      </c>
      <c r="K17" s="31" t="s">
        <v>81</v>
      </c>
      <c r="L17" s="31" t="s">
        <v>132</v>
      </c>
      <c r="M17" s="31" t="s">
        <v>109</v>
      </c>
      <c r="N17" s="64">
        <v>20</v>
      </c>
      <c r="O17" s="64" t="s">
        <v>89</v>
      </c>
      <c r="P17" s="34" t="s">
        <v>190</v>
      </c>
      <c r="Q17" s="117">
        <v>6</v>
      </c>
      <c r="R17" s="117" t="s">
        <v>9</v>
      </c>
    </row>
    <row r="18" spans="1:18" s="36" customFormat="1" ht="49.5" customHeight="1">
      <c r="A18" s="129"/>
      <c r="B18" s="30">
        <v>16</v>
      </c>
      <c r="C18" s="62">
        <v>17760</v>
      </c>
      <c r="D18" s="31" t="s">
        <v>87</v>
      </c>
      <c r="E18" s="31" t="s">
        <v>202</v>
      </c>
      <c r="F18" s="31" t="s">
        <v>203</v>
      </c>
      <c r="G18" s="32" t="s">
        <v>77</v>
      </c>
      <c r="H18" s="32" t="s">
        <v>78</v>
      </c>
      <c r="I18" s="32" t="s">
        <v>79</v>
      </c>
      <c r="J18" s="31" t="s">
        <v>80</v>
      </c>
      <c r="K18" s="31" t="s">
        <v>91</v>
      </c>
      <c r="L18" s="31" t="s">
        <v>132</v>
      </c>
      <c r="M18" s="31" t="s">
        <v>97</v>
      </c>
      <c r="N18" s="64">
        <v>41</v>
      </c>
      <c r="O18" s="64" t="s">
        <v>83</v>
      </c>
      <c r="P18" s="34" t="s">
        <v>668</v>
      </c>
      <c r="Q18" s="117">
        <v>6</v>
      </c>
      <c r="R18" s="117" t="s">
        <v>9</v>
      </c>
    </row>
    <row r="19" spans="1:18" s="36" customFormat="1" ht="57" customHeight="1">
      <c r="A19" s="129"/>
      <c r="B19" s="30">
        <v>17</v>
      </c>
      <c r="C19" s="62">
        <v>18563</v>
      </c>
      <c r="D19" s="31" t="s">
        <v>74</v>
      </c>
      <c r="E19" s="31" t="s">
        <v>204</v>
      </c>
      <c r="F19" s="31" t="s">
        <v>610</v>
      </c>
      <c r="G19" s="32" t="s">
        <v>85</v>
      </c>
      <c r="H19" s="32" t="s">
        <v>86</v>
      </c>
      <c r="I19" s="32" t="s">
        <v>79</v>
      </c>
      <c r="J19" s="31" t="s">
        <v>80</v>
      </c>
      <c r="K19" s="31" t="s">
        <v>81</v>
      </c>
      <c r="L19" s="31" t="s">
        <v>132</v>
      </c>
      <c r="M19" s="31" t="s">
        <v>133</v>
      </c>
      <c r="N19" s="64">
        <v>20</v>
      </c>
      <c r="O19" s="64" t="s">
        <v>89</v>
      </c>
      <c r="P19" s="34" t="s">
        <v>190</v>
      </c>
      <c r="Q19" s="117">
        <v>6</v>
      </c>
      <c r="R19" s="117" t="s">
        <v>9</v>
      </c>
    </row>
    <row r="20" spans="1:18" s="36" customFormat="1" ht="57" customHeight="1">
      <c r="A20" s="129"/>
      <c r="B20" s="29">
        <v>18</v>
      </c>
      <c r="C20" s="62">
        <v>17975</v>
      </c>
      <c r="D20" s="31" t="s">
        <v>74</v>
      </c>
      <c r="E20" s="31" t="s">
        <v>611</v>
      </c>
      <c r="F20" s="31" t="s">
        <v>418</v>
      </c>
      <c r="G20" s="32" t="s">
        <v>85</v>
      </c>
      <c r="H20" s="32" t="s">
        <v>86</v>
      </c>
      <c r="I20" s="32" t="s">
        <v>79</v>
      </c>
      <c r="J20" s="31" t="s">
        <v>80</v>
      </c>
      <c r="K20" s="31" t="s">
        <v>81</v>
      </c>
      <c r="L20" s="31" t="s">
        <v>132</v>
      </c>
      <c r="M20" s="31" t="s">
        <v>186</v>
      </c>
      <c r="N20" s="64">
        <v>21</v>
      </c>
      <c r="O20" s="64" t="s">
        <v>89</v>
      </c>
      <c r="P20" s="34" t="s">
        <v>190</v>
      </c>
      <c r="Q20" s="118">
        <v>7</v>
      </c>
      <c r="R20" s="118" t="s">
        <v>10</v>
      </c>
    </row>
    <row r="21" spans="1:18" s="36" customFormat="1" ht="57" customHeight="1">
      <c r="A21" s="129"/>
      <c r="B21" s="30">
        <v>19</v>
      </c>
      <c r="C21" s="62">
        <v>20302</v>
      </c>
      <c r="D21" s="31" t="s">
        <v>112</v>
      </c>
      <c r="E21" s="31" t="s">
        <v>419</v>
      </c>
      <c r="F21" s="31" t="s">
        <v>420</v>
      </c>
      <c r="G21" s="32" t="s">
        <v>115</v>
      </c>
      <c r="H21" s="32" t="s">
        <v>116</v>
      </c>
      <c r="I21" s="32" t="s">
        <v>79</v>
      </c>
      <c r="J21" s="31" t="s">
        <v>80</v>
      </c>
      <c r="K21" s="31" t="s">
        <v>117</v>
      </c>
      <c r="L21" s="31" t="s">
        <v>132</v>
      </c>
      <c r="M21" s="31" t="s">
        <v>186</v>
      </c>
      <c r="N21" s="64">
        <v>10</v>
      </c>
      <c r="O21" s="64" t="s">
        <v>83</v>
      </c>
      <c r="P21" s="34" t="s">
        <v>190</v>
      </c>
      <c r="Q21" s="118">
        <v>7</v>
      </c>
      <c r="R21" s="118" t="s">
        <v>10</v>
      </c>
    </row>
    <row r="22" spans="1:18" s="36" customFormat="1" ht="57" customHeight="1">
      <c r="A22" s="129"/>
      <c r="B22" s="30">
        <v>20</v>
      </c>
      <c r="C22" s="62">
        <v>19767</v>
      </c>
      <c r="D22" s="31" t="s">
        <v>81</v>
      </c>
      <c r="E22" s="31" t="s">
        <v>421</v>
      </c>
      <c r="F22" s="31" t="s">
        <v>400</v>
      </c>
      <c r="G22" s="32" t="s">
        <v>85</v>
      </c>
      <c r="H22" s="32" t="s">
        <v>86</v>
      </c>
      <c r="I22" s="32" t="s">
        <v>79</v>
      </c>
      <c r="J22" s="31" t="s">
        <v>80</v>
      </c>
      <c r="K22" s="31" t="s">
        <v>87</v>
      </c>
      <c r="L22" s="31" t="s">
        <v>132</v>
      </c>
      <c r="M22" s="31" t="s">
        <v>151</v>
      </c>
      <c r="N22" s="64">
        <v>13</v>
      </c>
      <c r="O22" s="64" t="s">
        <v>89</v>
      </c>
      <c r="P22" s="34" t="s">
        <v>190</v>
      </c>
      <c r="Q22" s="118">
        <v>7</v>
      </c>
      <c r="R22" s="118" t="s">
        <v>10</v>
      </c>
    </row>
    <row r="23" spans="1:18" s="36" customFormat="1" ht="57" customHeight="1">
      <c r="A23" s="129"/>
      <c r="B23" s="29">
        <v>21</v>
      </c>
      <c r="C23" s="62">
        <v>16238</v>
      </c>
      <c r="D23" s="31" t="s">
        <v>87</v>
      </c>
      <c r="E23" s="31" t="s">
        <v>529</v>
      </c>
      <c r="F23" s="31" t="s">
        <v>530</v>
      </c>
      <c r="G23" s="32" t="s">
        <v>131</v>
      </c>
      <c r="H23" s="32" t="s">
        <v>78</v>
      </c>
      <c r="I23" s="32" t="s">
        <v>79</v>
      </c>
      <c r="J23" s="31" t="s">
        <v>80</v>
      </c>
      <c r="K23" s="31" t="s">
        <v>91</v>
      </c>
      <c r="L23" s="31" t="s">
        <v>132</v>
      </c>
      <c r="M23" s="31" t="s">
        <v>186</v>
      </c>
      <c r="N23" s="64" t="s">
        <v>531</v>
      </c>
      <c r="O23" s="64" t="s">
        <v>83</v>
      </c>
      <c r="P23" s="34" t="s">
        <v>190</v>
      </c>
      <c r="Q23" s="113">
        <v>8</v>
      </c>
      <c r="R23" s="113" t="s">
        <v>11</v>
      </c>
    </row>
    <row r="24" spans="1:18" s="36" customFormat="1" ht="66.75" customHeight="1">
      <c r="A24" s="129"/>
      <c r="B24" s="30">
        <v>22</v>
      </c>
      <c r="C24" s="62">
        <v>18081</v>
      </c>
      <c r="D24" s="31" t="s">
        <v>117</v>
      </c>
      <c r="E24" s="31" t="s">
        <v>532</v>
      </c>
      <c r="F24" s="31" t="s">
        <v>533</v>
      </c>
      <c r="G24" s="32" t="s">
        <v>100</v>
      </c>
      <c r="H24" s="32" t="s">
        <v>78</v>
      </c>
      <c r="I24" s="32" t="s">
        <v>79</v>
      </c>
      <c r="J24" s="31" t="s">
        <v>80</v>
      </c>
      <c r="K24" s="31" t="s">
        <v>74</v>
      </c>
      <c r="L24" s="31" t="s">
        <v>132</v>
      </c>
      <c r="M24" s="31" t="s">
        <v>186</v>
      </c>
      <c r="N24" s="64" t="s">
        <v>362</v>
      </c>
      <c r="O24" s="64" t="s">
        <v>83</v>
      </c>
      <c r="P24" s="34" t="s">
        <v>190</v>
      </c>
      <c r="Q24" s="113">
        <v>8</v>
      </c>
      <c r="R24" s="113" t="s">
        <v>11</v>
      </c>
    </row>
    <row r="25" spans="1:18" s="36" customFormat="1" ht="54" customHeight="1">
      <c r="A25" s="129"/>
      <c r="B25" s="30">
        <v>23</v>
      </c>
      <c r="C25" s="62">
        <v>19201</v>
      </c>
      <c r="D25" s="31" t="s">
        <v>117</v>
      </c>
      <c r="E25" s="31" t="s">
        <v>534</v>
      </c>
      <c r="F25" s="31" t="s">
        <v>535</v>
      </c>
      <c r="G25" s="32" t="s">
        <v>85</v>
      </c>
      <c r="H25" s="32" t="s">
        <v>86</v>
      </c>
      <c r="I25" s="32" t="s">
        <v>79</v>
      </c>
      <c r="J25" s="31" t="s">
        <v>80</v>
      </c>
      <c r="K25" s="31" t="s">
        <v>74</v>
      </c>
      <c r="L25" s="31" t="s">
        <v>132</v>
      </c>
      <c r="M25" s="31" t="s">
        <v>133</v>
      </c>
      <c r="N25" s="64" t="s">
        <v>536</v>
      </c>
      <c r="O25" s="64" t="s">
        <v>89</v>
      </c>
      <c r="P25" s="34" t="s">
        <v>190</v>
      </c>
      <c r="Q25" s="113">
        <v>8</v>
      </c>
      <c r="R25" s="113" t="s">
        <v>11</v>
      </c>
    </row>
    <row r="26" spans="1:18" s="36" customFormat="1" ht="54" customHeight="1">
      <c r="A26" s="129"/>
      <c r="B26" s="29">
        <v>24</v>
      </c>
      <c r="C26" s="62" t="s">
        <v>612</v>
      </c>
      <c r="D26" s="31" t="s">
        <v>74</v>
      </c>
      <c r="E26" s="31" t="s">
        <v>648</v>
      </c>
      <c r="F26" s="31" t="s">
        <v>537</v>
      </c>
      <c r="G26" s="32" t="s">
        <v>85</v>
      </c>
      <c r="H26" s="32" t="s">
        <v>86</v>
      </c>
      <c r="I26" s="32" t="s">
        <v>79</v>
      </c>
      <c r="J26" s="31" t="s">
        <v>80</v>
      </c>
      <c r="K26" s="31" t="s">
        <v>81</v>
      </c>
      <c r="L26" s="31" t="s">
        <v>132</v>
      </c>
      <c r="M26" s="31" t="s">
        <v>92</v>
      </c>
      <c r="N26" s="64" t="s">
        <v>538</v>
      </c>
      <c r="O26" s="64" t="s">
        <v>89</v>
      </c>
      <c r="P26" s="34" t="s">
        <v>190</v>
      </c>
      <c r="Q26" s="113">
        <v>8</v>
      </c>
      <c r="R26" s="113" t="s">
        <v>11</v>
      </c>
    </row>
    <row r="27" spans="1:18" s="36" customFormat="1" ht="54" customHeight="1">
      <c r="A27" s="129"/>
      <c r="B27" s="30">
        <v>25</v>
      </c>
      <c r="C27" s="62">
        <v>18734</v>
      </c>
      <c r="D27" s="31" t="s">
        <v>117</v>
      </c>
      <c r="E27" s="31" t="s">
        <v>509</v>
      </c>
      <c r="F27" s="31" t="s">
        <v>510</v>
      </c>
      <c r="G27" s="32" t="s">
        <v>77</v>
      </c>
      <c r="H27" s="32" t="s">
        <v>78</v>
      </c>
      <c r="I27" s="32" t="s">
        <v>79</v>
      </c>
      <c r="J27" s="31" t="s">
        <v>511</v>
      </c>
      <c r="K27" s="31" t="s">
        <v>74</v>
      </c>
      <c r="L27" s="31" t="s">
        <v>132</v>
      </c>
      <c r="M27" s="31" t="s">
        <v>133</v>
      </c>
      <c r="N27" s="87">
        <v>5</v>
      </c>
      <c r="O27" s="64" t="s">
        <v>83</v>
      </c>
      <c r="P27" s="34" t="s">
        <v>190</v>
      </c>
      <c r="Q27" s="119">
        <v>9</v>
      </c>
      <c r="R27" s="119" t="s">
        <v>12</v>
      </c>
    </row>
    <row r="28" spans="1:18" s="36" customFormat="1" ht="54" customHeight="1">
      <c r="A28" s="129"/>
      <c r="B28" s="30">
        <v>26</v>
      </c>
      <c r="C28" s="62" t="s">
        <v>512</v>
      </c>
      <c r="D28" s="31" t="s">
        <v>81</v>
      </c>
      <c r="E28" s="31" t="s">
        <v>513</v>
      </c>
      <c r="F28" s="31" t="s">
        <v>514</v>
      </c>
      <c r="G28" s="32" t="s">
        <v>85</v>
      </c>
      <c r="H28" s="32" t="s">
        <v>86</v>
      </c>
      <c r="I28" s="32" t="s">
        <v>79</v>
      </c>
      <c r="J28" s="31" t="s">
        <v>511</v>
      </c>
      <c r="K28" s="31" t="s">
        <v>87</v>
      </c>
      <c r="L28" s="31" t="s">
        <v>132</v>
      </c>
      <c r="M28" s="31" t="s">
        <v>186</v>
      </c>
      <c r="N28" s="87">
        <v>5</v>
      </c>
      <c r="O28" s="64" t="s">
        <v>179</v>
      </c>
      <c r="P28" s="140">
        <v>42339</v>
      </c>
      <c r="Q28" s="119">
        <v>9</v>
      </c>
      <c r="R28" s="119" t="s">
        <v>12</v>
      </c>
    </row>
    <row r="29" spans="1:18" s="36" customFormat="1" ht="49.5" customHeight="1">
      <c r="A29" s="129"/>
      <c r="B29" s="29">
        <v>27</v>
      </c>
      <c r="C29" s="62">
        <v>15341</v>
      </c>
      <c r="D29" s="31" t="s">
        <v>87</v>
      </c>
      <c r="E29" s="31" t="s">
        <v>515</v>
      </c>
      <c r="F29" s="31" t="s">
        <v>514</v>
      </c>
      <c r="G29" s="32" t="s">
        <v>85</v>
      </c>
      <c r="H29" s="32" t="s">
        <v>78</v>
      </c>
      <c r="I29" s="32" t="s">
        <v>79</v>
      </c>
      <c r="J29" s="31" t="s">
        <v>511</v>
      </c>
      <c r="K29" s="31" t="s">
        <v>91</v>
      </c>
      <c r="L29" s="31" t="s">
        <v>132</v>
      </c>
      <c r="M29" s="31" t="s">
        <v>133</v>
      </c>
      <c r="N29" s="87">
        <v>10</v>
      </c>
      <c r="O29" s="64" t="s">
        <v>89</v>
      </c>
      <c r="P29" s="34" t="s">
        <v>190</v>
      </c>
      <c r="Q29" s="119">
        <v>9</v>
      </c>
      <c r="R29" s="119" t="s">
        <v>12</v>
      </c>
    </row>
    <row r="30" spans="1:18" s="36" customFormat="1" ht="49.5" customHeight="1">
      <c r="A30" s="129"/>
      <c r="B30" s="30">
        <v>28</v>
      </c>
      <c r="C30" s="62">
        <v>14852</v>
      </c>
      <c r="D30" s="30" t="s">
        <v>87</v>
      </c>
      <c r="E30" s="30" t="s">
        <v>516</v>
      </c>
      <c r="F30" s="30" t="s">
        <v>517</v>
      </c>
      <c r="G30" s="32" t="s">
        <v>85</v>
      </c>
      <c r="H30" s="62" t="s">
        <v>78</v>
      </c>
      <c r="I30" s="62" t="s">
        <v>79</v>
      </c>
      <c r="J30" s="31" t="s">
        <v>511</v>
      </c>
      <c r="K30" s="30" t="s">
        <v>91</v>
      </c>
      <c r="L30" s="110" t="s">
        <v>132</v>
      </c>
      <c r="M30" s="30" t="s">
        <v>186</v>
      </c>
      <c r="N30" s="87">
        <v>10</v>
      </c>
      <c r="O30" s="87" t="s">
        <v>83</v>
      </c>
      <c r="P30" s="30" t="s">
        <v>668</v>
      </c>
      <c r="Q30" s="119">
        <v>9</v>
      </c>
      <c r="R30" s="119" t="s">
        <v>12</v>
      </c>
    </row>
    <row r="31" spans="1:18" s="36" customFormat="1" ht="59.25" customHeight="1">
      <c r="A31" s="129"/>
      <c r="B31" s="30">
        <v>29</v>
      </c>
      <c r="C31" s="62">
        <v>20321</v>
      </c>
      <c r="D31" s="30" t="s">
        <v>112</v>
      </c>
      <c r="E31" s="30" t="s">
        <v>518</v>
      </c>
      <c r="F31" s="30" t="s">
        <v>519</v>
      </c>
      <c r="G31" s="62" t="s">
        <v>115</v>
      </c>
      <c r="H31" s="62" t="s">
        <v>116</v>
      </c>
      <c r="I31" s="62" t="s">
        <v>79</v>
      </c>
      <c r="J31" s="31" t="s">
        <v>511</v>
      </c>
      <c r="K31" s="30" t="s">
        <v>117</v>
      </c>
      <c r="L31" s="110" t="s">
        <v>520</v>
      </c>
      <c r="M31" s="30" t="s">
        <v>133</v>
      </c>
      <c r="N31" s="87">
        <v>9</v>
      </c>
      <c r="O31" s="87" t="s">
        <v>83</v>
      </c>
      <c r="P31" s="30" t="s">
        <v>668</v>
      </c>
      <c r="Q31" s="119">
        <v>9</v>
      </c>
      <c r="R31" s="119" t="s">
        <v>12</v>
      </c>
    </row>
    <row r="32" spans="1:18" s="36" customFormat="1" ht="59.25" customHeight="1">
      <c r="A32" s="129"/>
      <c r="B32" s="29">
        <v>30</v>
      </c>
      <c r="C32" s="62" t="s">
        <v>613</v>
      </c>
      <c r="D32" s="31" t="s">
        <v>87</v>
      </c>
      <c r="E32" s="31" t="s">
        <v>462</v>
      </c>
      <c r="F32" s="31" t="s">
        <v>463</v>
      </c>
      <c r="G32" s="32" t="s">
        <v>147</v>
      </c>
      <c r="H32" s="32" t="s">
        <v>78</v>
      </c>
      <c r="I32" s="32" t="s">
        <v>79</v>
      </c>
      <c r="J32" s="31" t="s">
        <v>80</v>
      </c>
      <c r="K32" s="31" t="s">
        <v>91</v>
      </c>
      <c r="L32" s="31" t="s">
        <v>132</v>
      </c>
      <c r="M32" s="31" t="s">
        <v>133</v>
      </c>
      <c r="N32" s="64">
        <v>47</v>
      </c>
      <c r="O32" s="64" t="s">
        <v>83</v>
      </c>
      <c r="P32" s="34" t="s">
        <v>190</v>
      </c>
      <c r="Q32" s="113">
        <v>10</v>
      </c>
      <c r="R32" s="113" t="s">
        <v>13</v>
      </c>
    </row>
    <row r="33" spans="1:18" s="36" customFormat="1" ht="54.75" customHeight="1">
      <c r="A33" s="129"/>
      <c r="B33" s="30">
        <v>31</v>
      </c>
      <c r="C33" s="62" t="s">
        <v>614</v>
      </c>
      <c r="D33" s="31" t="s">
        <v>74</v>
      </c>
      <c r="E33" s="31" t="s">
        <v>464</v>
      </c>
      <c r="F33" s="31" t="s">
        <v>465</v>
      </c>
      <c r="G33" s="32" t="s">
        <v>466</v>
      </c>
      <c r="H33" s="32" t="s">
        <v>78</v>
      </c>
      <c r="I33" s="32" t="s">
        <v>79</v>
      </c>
      <c r="J33" s="31" t="s">
        <v>80</v>
      </c>
      <c r="K33" s="31" t="s">
        <v>81</v>
      </c>
      <c r="L33" s="31" t="s">
        <v>132</v>
      </c>
      <c r="M33" s="31" t="s">
        <v>133</v>
      </c>
      <c r="N33" s="64">
        <v>24</v>
      </c>
      <c r="O33" s="64" t="s">
        <v>83</v>
      </c>
      <c r="P33" s="34" t="s">
        <v>190</v>
      </c>
      <c r="Q33" s="113">
        <v>10</v>
      </c>
      <c r="R33" s="113" t="s">
        <v>13</v>
      </c>
    </row>
    <row r="34" spans="1:18" s="36" customFormat="1" ht="54.75" customHeight="1">
      <c r="A34" s="129"/>
      <c r="B34" s="30">
        <v>32</v>
      </c>
      <c r="C34" s="62">
        <v>16841</v>
      </c>
      <c r="D34" s="31" t="s">
        <v>81</v>
      </c>
      <c r="E34" s="31" t="s">
        <v>467</v>
      </c>
      <c r="F34" s="31" t="s">
        <v>615</v>
      </c>
      <c r="G34" s="32" t="s">
        <v>85</v>
      </c>
      <c r="H34" s="32" t="s">
        <v>86</v>
      </c>
      <c r="I34" s="32" t="s">
        <v>79</v>
      </c>
      <c r="J34" s="31" t="s">
        <v>80</v>
      </c>
      <c r="K34" s="31" t="s">
        <v>87</v>
      </c>
      <c r="L34" s="31" t="s">
        <v>132</v>
      </c>
      <c r="M34" s="31" t="s">
        <v>101</v>
      </c>
      <c r="N34" s="64">
        <v>17</v>
      </c>
      <c r="O34" s="64" t="s">
        <v>89</v>
      </c>
      <c r="P34" s="34" t="s">
        <v>190</v>
      </c>
      <c r="Q34" s="113">
        <v>10</v>
      </c>
      <c r="R34" s="113" t="s">
        <v>13</v>
      </c>
    </row>
    <row r="35" spans="1:18" s="36" customFormat="1" ht="54.75" customHeight="1">
      <c r="A35" s="129"/>
      <c r="B35" s="29">
        <v>33</v>
      </c>
      <c r="C35" s="62">
        <v>20311</v>
      </c>
      <c r="D35" s="31" t="s">
        <v>112</v>
      </c>
      <c r="E35" s="31" t="s">
        <v>468</v>
      </c>
      <c r="F35" s="31" t="s">
        <v>469</v>
      </c>
      <c r="G35" s="32" t="s">
        <v>115</v>
      </c>
      <c r="H35" s="32" t="s">
        <v>116</v>
      </c>
      <c r="I35" s="32" t="s">
        <v>79</v>
      </c>
      <c r="J35" s="31" t="s">
        <v>80</v>
      </c>
      <c r="K35" s="31" t="s">
        <v>117</v>
      </c>
      <c r="L35" s="31" t="s">
        <v>132</v>
      </c>
      <c r="M35" s="31" t="s">
        <v>186</v>
      </c>
      <c r="N35" s="64">
        <v>10</v>
      </c>
      <c r="O35" s="64" t="s">
        <v>83</v>
      </c>
      <c r="P35" s="34" t="s">
        <v>190</v>
      </c>
      <c r="Q35" s="113">
        <v>10</v>
      </c>
      <c r="R35" s="113" t="s">
        <v>13</v>
      </c>
    </row>
    <row r="36" spans="1:18" s="36" customFormat="1" ht="54.75" customHeight="1">
      <c r="A36" s="129"/>
      <c r="B36" s="30">
        <v>34</v>
      </c>
      <c r="C36" s="62">
        <v>16028</v>
      </c>
      <c r="D36" s="31" t="s">
        <v>81</v>
      </c>
      <c r="E36" s="31" t="s">
        <v>649</v>
      </c>
      <c r="F36" s="31" t="s">
        <v>457</v>
      </c>
      <c r="G36" s="32" t="s">
        <v>385</v>
      </c>
      <c r="H36" s="32" t="s">
        <v>78</v>
      </c>
      <c r="I36" s="32" t="s">
        <v>79</v>
      </c>
      <c r="J36" s="31" t="s">
        <v>80</v>
      </c>
      <c r="K36" s="31" t="s">
        <v>87</v>
      </c>
      <c r="L36" s="31" t="s">
        <v>132</v>
      </c>
      <c r="M36" s="31" t="s">
        <v>186</v>
      </c>
      <c r="N36" s="64" t="s">
        <v>456</v>
      </c>
      <c r="O36" s="64" t="s">
        <v>83</v>
      </c>
      <c r="P36" s="34" t="s">
        <v>190</v>
      </c>
      <c r="Q36" s="118">
        <v>11</v>
      </c>
      <c r="R36" s="118" t="s">
        <v>14</v>
      </c>
    </row>
    <row r="37" spans="1:18" s="36" customFormat="1" ht="63" customHeight="1">
      <c r="A37" s="129"/>
      <c r="B37" s="30">
        <v>35</v>
      </c>
      <c r="C37" s="62">
        <v>13970</v>
      </c>
      <c r="D37" s="31" t="s">
        <v>81</v>
      </c>
      <c r="E37" s="31" t="s">
        <v>188</v>
      </c>
      <c r="F37" s="31" t="s">
        <v>616</v>
      </c>
      <c r="G37" s="32" t="s">
        <v>108</v>
      </c>
      <c r="H37" s="32" t="s">
        <v>78</v>
      </c>
      <c r="I37" s="32" t="s">
        <v>79</v>
      </c>
      <c r="J37" s="31" t="s">
        <v>189</v>
      </c>
      <c r="K37" s="31" t="s">
        <v>87</v>
      </c>
      <c r="L37" s="31" t="s">
        <v>190</v>
      </c>
      <c r="M37" s="31" t="s">
        <v>88</v>
      </c>
      <c r="N37" s="64">
        <v>110</v>
      </c>
      <c r="O37" s="64" t="s">
        <v>83</v>
      </c>
      <c r="P37" s="34" t="s">
        <v>190</v>
      </c>
      <c r="Q37" s="120">
        <v>12</v>
      </c>
      <c r="R37" s="120" t="s">
        <v>15</v>
      </c>
    </row>
    <row r="38" spans="1:18" s="36" customFormat="1" ht="63" customHeight="1">
      <c r="A38" s="129"/>
      <c r="B38" s="29">
        <v>36</v>
      </c>
      <c r="C38" s="62">
        <v>20010</v>
      </c>
      <c r="D38" s="31" t="s">
        <v>112</v>
      </c>
      <c r="E38" s="31" t="s">
        <v>191</v>
      </c>
      <c r="F38" s="31" t="s">
        <v>617</v>
      </c>
      <c r="G38" s="32" t="s">
        <v>103</v>
      </c>
      <c r="H38" s="32" t="s">
        <v>116</v>
      </c>
      <c r="I38" s="32" t="s">
        <v>79</v>
      </c>
      <c r="J38" s="31" t="s">
        <v>189</v>
      </c>
      <c r="K38" s="31" t="s">
        <v>117</v>
      </c>
      <c r="L38" s="31" t="s">
        <v>190</v>
      </c>
      <c r="M38" s="31" t="s">
        <v>186</v>
      </c>
      <c r="N38" s="64">
        <v>65</v>
      </c>
      <c r="O38" s="64" t="s">
        <v>83</v>
      </c>
      <c r="P38" s="34" t="s">
        <v>190</v>
      </c>
      <c r="Q38" s="120">
        <v>12</v>
      </c>
      <c r="R38" s="120" t="s">
        <v>15</v>
      </c>
    </row>
    <row r="39" spans="1:18" s="36" customFormat="1" ht="68.25" customHeight="1">
      <c r="A39" s="129"/>
      <c r="B39" s="30">
        <v>37</v>
      </c>
      <c r="C39" s="62">
        <v>17822</v>
      </c>
      <c r="D39" s="31" t="s">
        <v>74</v>
      </c>
      <c r="E39" s="31" t="s">
        <v>192</v>
      </c>
      <c r="F39" s="31" t="s">
        <v>193</v>
      </c>
      <c r="G39" s="32" t="s">
        <v>150</v>
      </c>
      <c r="H39" s="32" t="s">
        <v>78</v>
      </c>
      <c r="I39" s="32" t="s">
        <v>79</v>
      </c>
      <c r="J39" s="31" t="s">
        <v>189</v>
      </c>
      <c r="K39" s="31" t="s">
        <v>81</v>
      </c>
      <c r="L39" s="31" t="s">
        <v>190</v>
      </c>
      <c r="M39" s="31" t="s">
        <v>92</v>
      </c>
      <c r="N39" s="64">
        <v>120</v>
      </c>
      <c r="O39" s="64" t="s">
        <v>83</v>
      </c>
      <c r="P39" s="31" t="s">
        <v>190</v>
      </c>
      <c r="Q39" s="120">
        <v>12</v>
      </c>
      <c r="R39" s="120" t="s">
        <v>15</v>
      </c>
    </row>
    <row r="40" spans="1:18" s="36" customFormat="1" ht="69.75" customHeight="1">
      <c r="A40" s="129"/>
      <c r="B40" s="30">
        <v>38</v>
      </c>
      <c r="C40" s="62">
        <v>17780</v>
      </c>
      <c r="D40" s="31" t="s">
        <v>87</v>
      </c>
      <c r="E40" s="31" t="s">
        <v>194</v>
      </c>
      <c r="F40" s="31" t="s">
        <v>195</v>
      </c>
      <c r="G40" s="32" t="s">
        <v>85</v>
      </c>
      <c r="H40" s="32" t="s">
        <v>86</v>
      </c>
      <c r="I40" s="32" t="s">
        <v>79</v>
      </c>
      <c r="J40" s="31" t="s">
        <v>189</v>
      </c>
      <c r="K40" s="31" t="s">
        <v>91</v>
      </c>
      <c r="L40" s="31" t="s">
        <v>190</v>
      </c>
      <c r="M40" s="31" t="s">
        <v>97</v>
      </c>
      <c r="N40" s="64">
        <v>185</v>
      </c>
      <c r="O40" s="64" t="s">
        <v>179</v>
      </c>
      <c r="P40" s="141">
        <v>42339</v>
      </c>
      <c r="Q40" s="120">
        <v>12</v>
      </c>
      <c r="R40" s="120" t="s">
        <v>15</v>
      </c>
    </row>
    <row r="41" spans="1:18" s="36" customFormat="1" ht="52.5" customHeight="1">
      <c r="A41" s="129"/>
      <c r="B41" s="29">
        <v>39</v>
      </c>
      <c r="C41" s="62">
        <v>18010</v>
      </c>
      <c r="D41" s="31" t="s">
        <v>81</v>
      </c>
      <c r="E41" s="31" t="s">
        <v>268</v>
      </c>
      <c r="F41" s="31" t="s">
        <v>269</v>
      </c>
      <c r="G41" s="32" t="s">
        <v>170</v>
      </c>
      <c r="H41" s="32" t="s">
        <v>86</v>
      </c>
      <c r="I41" s="32" t="s">
        <v>79</v>
      </c>
      <c r="J41" s="31" t="s">
        <v>80</v>
      </c>
      <c r="K41" s="31" t="s">
        <v>87</v>
      </c>
      <c r="L41" s="31" t="s">
        <v>132</v>
      </c>
      <c r="M41" s="31" t="s">
        <v>143</v>
      </c>
      <c r="N41" s="64">
        <v>19.65</v>
      </c>
      <c r="O41" s="64" t="s">
        <v>89</v>
      </c>
      <c r="P41" s="34" t="s">
        <v>190</v>
      </c>
      <c r="Q41" s="119">
        <v>13</v>
      </c>
      <c r="R41" s="119" t="s">
        <v>16</v>
      </c>
    </row>
    <row r="42" spans="1:18" s="36" customFormat="1" ht="52.5" customHeight="1">
      <c r="A42" s="129"/>
      <c r="B42" s="30">
        <v>40</v>
      </c>
      <c r="C42" s="62">
        <v>13112</v>
      </c>
      <c r="D42" s="31" t="s">
        <v>81</v>
      </c>
      <c r="E42" s="31" t="s">
        <v>270</v>
      </c>
      <c r="F42" s="31" t="s">
        <v>269</v>
      </c>
      <c r="G42" s="136" t="s">
        <v>111</v>
      </c>
      <c r="H42" s="32" t="s">
        <v>78</v>
      </c>
      <c r="I42" s="32" t="s">
        <v>79</v>
      </c>
      <c r="J42" s="31" t="s">
        <v>80</v>
      </c>
      <c r="K42" s="31" t="s">
        <v>87</v>
      </c>
      <c r="L42" s="31" t="s">
        <v>132</v>
      </c>
      <c r="M42" s="31" t="s">
        <v>143</v>
      </c>
      <c r="N42" s="64">
        <v>17.03</v>
      </c>
      <c r="O42" s="64" t="s">
        <v>93</v>
      </c>
      <c r="P42" s="140" t="s">
        <v>190</v>
      </c>
      <c r="Q42" s="119">
        <v>13</v>
      </c>
      <c r="R42" s="119" t="s">
        <v>16</v>
      </c>
    </row>
    <row r="43" spans="1:18" s="36" customFormat="1" ht="52.5" customHeight="1">
      <c r="A43" s="129"/>
      <c r="B43" s="30">
        <v>41</v>
      </c>
      <c r="C43" s="62">
        <v>10806</v>
      </c>
      <c r="D43" s="31" t="s">
        <v>87</v>
      </c>
      <c r="E43" s="31" t="s">
        <v>271</v>
      </c>
      <c r="F43" s="31" t="s">
        <v>618</v>
      </c>
      <c r="G43" s="32" t="s">
        <v>147</v>
      </c>
      <c r="H43" s="32" t="s">
        <v>78</v>
      </c>
      <c r="I43" s="32" t="s">
        <v>79</v>
      </c>
      <c r="J43" s="31" t="s">
        <v>80</v>
      </c>
      <c r="K43" s="31" t="s">
        <v>91</v>
      </c>
      <c r="L43" s="31" t="s">
        <v>132</v>
      </c>
      <c r="M43" s="31" t="s">
        <v>133</v>
      </c>
      <c r="N43" s="64">
        <v>53.71</v>
      </c>
      <c r="O43" s="64" t="s">
        <v>83</v>
      </c>
      <c r="P43" s="34" t="s">
        <v>668</v>
      </c>
      <c r="Q43" s="119">
        <v>13</v>
      </c>
      <c r="R43" s="119" t="s">
        <v>16</v>
      </c>
    </row>
    <row r="44" spans="1:18" s="36" customFormat="1" ht="52.5" customHeight="1">
      <c r="A44" s="129"/>
      <c r="B44" s="29">
        <v>42</v>
      </c>
      <c r="C44" s="62" t="s">
        <v>619</v>
      </c>
      <c r="D44" s="31" t="s">
        <v>87</v>
      </c>
      <c r="E44" s="31" t="s">
        <v>272</v>
      </c>
      <c r="F44" s="31" t="s">
        <v>620</v>
      </c>
      <c r="G44" s="136" t="s">
        <v>115</v>
      </c>
      <c r="H44" s="32" t="s">
        <v>78</v>
      </c>
      <c r="I44" s="32" t="s">
        <v>79</v>
      </c>
      <c r="J44" s="31" t="s">
        <v>80</v>
      </c>
      <c r="K44" s="31" t="s">
        <v>91</v>
      </c>
      <c r="L44" s="31" t="s">
        <v>132</v>
      </c>
      <c r="M44" s="31" t="s">
        <v>92</v>
      </c>
      <c r="N44" s="64">
        <v>41.92</v>
      </c>
      <c r="O44" s="64" t="s">
        <v>89</v>
      </c>
      <c r="P44" s="34" t="s">
        <v>190</v>
      </c>
      <c r="Q44" s="119">
        <v>13</v>
      </c>
      <c r="R44" s="119" t="s">
        <v>16</v>
      </c>
    </row>
    <row r="45" spans="1:18" s="36" customFormat="1" ht="52.5" customHeight="1">
      <c r="A45" s="129"/>
      <c r="B45" s="30">
        <v>43</v>
      </c>
      <c r="C45" s="62">
        <v>12355</v>
      </c>
      <c r="D45" s="31" t="s">
        <v>87</v>
      </c>
      <c r="E45" s="31" t="s">
        <v>226</v>
      </c>
      <c r="F45" s="31" t="s">
        <v>227</v>
      </c>
      <c r="G45" s="32" t="s">
        <v>85</v>
      </c>
      <c r="H45" s="32" t="s">
        <v>86</v>
      </c>
      <c r="I45" s="32" t="s">
        <v>79</v>
      </c>
      <c r="J45" s="31" t="s">
        <v>80</v>
      </c>
      <c r="K45" s="31" t="s">
        <v>91</v>
      </c>
      <c r="L45" s="31" t="s">
        <v>132</v>
      </c>
      <c r="M45" s="31" t="s">
        <v>133</v>
      </c>
      <c r="N45" s="64">
        <v>67</v>
      </c>
      <c r="O45" s="64" t="s">
        <v>89</v>
      </c>
      <c r="P45" s="34" t="s">
        <v>190</v>
      </c>
      <c r="Q45" s="115">
        <v>14</v>
      </c>
      <c r="R45" s="115" t="s">
        <v>17</v>
      </c>
    </row>
    <row r="46" spans="1:18" s="36" customFormat="1" ht="52.5" customHeight="1">
      <c r="A46" s="129"/>
      <c r="B46" s="30">
        <v>44</v>
      </c>
      <c r="C46" s="62">
        <v>12632</v>
      </c>
      <c r="D46" s="31" t="s">
        <v>81</v>
      </c>
      <c r="E46" s="31" t="s">
        <v>228</v>
      </c>
      <c r="F46" s="31" t="s">
        <v>229</v>
      </c>
      <c r="G46" s="32" t="s">
        <v>85</v>
      </c>
      <c r="H46" s="32" t="s">
        <v>86</v>
      </c>
      <c r="I46" s="32" t="s">
        <v>79</v>
      </c>
      <c r="J46" s="31" t="s">
        <v>80</v>
      </c>
      <c r="K46" s="31" t="s">
        <v>87</v>
      </c>
      <c r="L46" s="31" t="s">
        <v>132</v>
      </c>
      <c r="M46" s="31" t="s">
        <v>123</v>
      </c>
      <c r="N46" s="64">
        <v>61</v>
      </c>
      <c r="O46" s="64" t="s">
        <v>93</v>
      </c>
      <c r="P46" s="140">
        <v>42339</v>
      </c>
      <c r="Q46" s="115">
        <v>14</v>
      </c>
      <c r="R46" s="115" t="s">
        <v>17</v>
      </c>
    </row>
    <row r="47" spans="1:18" s="36" customFormat="1" ht="52.5" customHeight="1">
      <c r="A47" s="129"/>
      <c r="B47" s="29">
        <v>45</v>
      </c>
      <c r="C47" s="62" t="s">
        <v>230</v>
      </c>
      <c r="D47" s="31" t="s">
        <v>81</v>
      </c>
      <c r="E47" s="31" t="s">
        <v>231</v>
      </c>
      <c r="F47" s="31" t="s">
        <v>232</v>
      </c>
      <c r="G47" s="32" t="s">
        <v>85</v>
      </c>
      <c r="H47" s="32" t="s">
        <v>86</v>
      </c>
      <c r="I47" s="32" t="s">
        <v>79</v>
      </c>
      <c r="J47" s="31" t="s">
        <v>80</v>
      </c>
      <c r="K47" s="31" t="s">
        <v>87</v>
      </c>
      <c r="L47" s="31" t="s">
        <v>132</v>
      </c>
      <c r="M47" s="31" t="s">
        <v>133</v>
      </c>
      <c r="N47" s="64">
        <v>67</v>
      </c>
      <c r="O47" s="64" t="s">
        <v>93</v>
      </c>
      <c r="P47" s="34" t="s">
        <v>190</v>
      </c>
      <c r="Q47" s="115">
        <v>14</v>
      </c>
      <c r="R47" s="115" t="s">
        <v>17</v>
      </c>
    </row>
    <row r="48" spans="1:18" s="36" customFormat="1" ht="61.5" customHeight="1">
      <c r="A48" s="129"/>
      <c r="B48" s="30">
        <v>46</v>
      </c>
      <c r="C48" s="62" t="s">
        <v>233</v>
      </c>
      <c r="D48" s="31" t="s">
        <v>81</v>
      </c>
      <c r="E48" s="31" t="s">
        <v>234</v>
      </c>
      <c r="F48" s="31" t="s">
        <v>235</v>
      </c>
      <c r="G48" s="32" t="s">
        <v>100</v>
      </c>
      <c r="H48" s="32" t="s">
        <v>78</v>
      </c>
      <c r="I48" s="32" t="s">
        <v>79</v>
      </c>
      <c r="J48" s="31" t="s">
        <v>80</v>
      </c>
      <c r="K48" s="31" t="s">
        <v>87</v>
      </c>
      <c r="L48" s="31" t="s">
        <v>132</v>
      </c>
      <c r="M48" s="31" t="s">
        <v>186</v>
      </c>
      <c r="N48" s="64">
        <v>35</v>
      </c>
      <c r="O48" s="64" t="s">
        <v>83</v>
      </c>
      <c r="P48" s="34" t="s">
        <v>190</v>
      </c>
      <c r="Q48" s="115">
        <v>14</v>
      </c>
      <c r="R48" s="115" t="s">
        <v>17</v>
      </c>
    </row>
    <row r="49" spans="1:18" s="36" customFormat="1" ht="61.5" customHeight="1">
      <c r="A49" s="129"/>
      <c r="B49" s="30">
        <v>47</v>
      </c>
      <c r="C49" s="62">
        <v>14957</v>
      </c>
      <c r="D49" s="31" t="s">
        <v>74</v>
      </c>
      <c r="E49" s="31" t="s">
        <v>236</v>
      </c>
      <c r="F49" s="31" t="s">
        <v>237</v>
      </c>
      <c r="G49" s="32" t="s">
        <v>85</v>
      </c>
      <c r="H49" s="32" t="s">
        <v>86</v>
      </c>
      <c r="I49" s="32" t="s">
        <v>79</v>
      </c>
      <c r="J49" s="31" t="s">
        <v>80</v>
      </c>
      <c r="K49" s="31" t="s">
        <v>81</v>
      </c>
      <c r="L49" s="31" t="s">
        <v>132</v>
      </c>
      <c r="M49" s="31" t="s">
        <v>101</v>
      </c>
      <c r="N49" s="64">
        <v>35</v>
      </c>
      <c r="O49" s="64" t="s">
        <v>89</v>
      </c>
      <c r="P49" s="34" t="s">
        <v>190</v>
      </c>
      <c r="Q49" s="115">
        <v>14</v>
      </c>
      <c r="R49" s="115" t="s">
        <v>17</v>
      </c>
    </row>
    <row r="50" spans="1:18" s="36" customFormat="1" ht="49.5" customHeight="1">
      <c r="A50" s="129"/>
      <c r="B50" s="29">
        <v>48</v>
      </c>
      <c r="C50" s="62" t="s">
        <v>238</v>
      </c>
      <c r="D50" s="31" t="s">
        <v>74</v>
      </c>
      <c r="E50" s="31" t="s">
        <v>239</v>
      </c>
      <c r="F50" s="31" t="s">
        <v>240</v>
      </c>
      <c r="G50" s="32" t="s">
        <v>131</v>
      </c>
      <c r="H50" s="32" t="s">
        <v>78</v>
      </c>
      <c r="I50" s="32" t="s">
        <v>79</v>
      </c>
      <c r="J50" s="31" t="s">
        <v>80</v>
      </c>
      <c r="K50" s="31" t="s">
        <v>81</v>
      </c>
      <c r="L50" s="31" t="s">
        <v>132</v>
      </c>
      <c r="M50" s="31" t="s">
        <v>186</v>
      </c>
      <c r="N50" s="64">
        <v>35</v>
      </c>
      <c r="O50" s="64" t="s">
        <v>83</v>
      </c>
      <c r="P50" s="34" t="s">
        <v>190</v>
      </c>
      <c r="Q50" s="115">
        <v>14</v>
      </c>
      <c r="R50" s="115" t="s">
        <v>17</v>
      </c>
    </row>
    <row r="51" spans="1:18" s="36" customFormat="1" ht="49.5" customHeight="1">
      <c r="A51" s="129"/>
      <c r="B51" s="30">
        <v>49</v>
      </c>
      <c r="C51" s="62" t="s">
        <v>241</v>
      </c>
      <c r="D51" s="31" t="s">
        <v>117</v>
      </c>
      <c r="E51" s="31" t="s">
        <v>242</v>
      </c>
      <c r="F51" s="31" t="s">
        <v>243</v>
      </c>
      <c r="G51" s="32" t="s">
        <v>85</v>
      </c>
      <c r="H51" s="32" t="s">
        <v>86</v>
      </c>
      <c r="I51" s="32" t="s">
        <v>79</v>
      </c>
      <c r="J51" s="31" t="s">
        <v>80</v>
      </c>
      <c r="K51" s="31" t="s">
        <v>74</v>
      </c>
      <c r="L51" s="31" t="s">
        <v>132</v>
      </c>
      <c r="M51" s="31" t="s">
        <v>186</v>
      </c>
      <c r="N51" s="64">
        <v>35</v>
      </c>
      <c r="O51" s="64" t="s">
        <v>89</v>
      </c>
      <c r="P51" s="34" t="s">
        <v>190</v>
      </c>
      <c r="Q51" s="115">
        <v>14</v>
      </c>
      <c r="R51" s="115" t="s">
        <v>17</v>
      </c>
    </row>
    <row r="52" spans="1:18" s="36" customFormat="1" ht="49.5" customHeight="1">
      <c r="A52" s="129"/>
      <c r="B52" s="30">
        <v>50</v>
      </c>
      <c r="C52" s="62" t="s">
        <v>244</v>
      </c>
      <c r="D52" s="31" t="s">
        <v>117</v>
      </c>
      <c r="E52" s="31" t="s">
        <v>245</v>
      </c>
      <c r="F52" s="31" t="s">
        <v>246</v>
      </c>
      <c r="G52" s="32" t="s">
        <v>85</v>
      </c>
      <c r="H52" s="32" t="s">
        <v>86</v>
      </c>
      <c r="I52" s="32" t="s">
        <v>79</v>
      </c>
      <c r="J52" s="31" t="s">
        <v>80</v>
      </c>
      <c r="K52" s="31" t="s">
        <v>74</v>
      </c>
      <c r="L52" s="31" t="s">
        <v>132</v>
      </c>
      <c r="M52" s="31" t="s">
        <v>186</v>
      </c>
      <c r="N52" s="64">
        <v>35</v>
      </c>
      <c r="O52" s="64" t="s">
        <v>89</v>
      </c>
      <c r="P52" s="34" t="s">
        <v>190</v>
      </c>
      <c r="Q52" s="115">
        <v>14</v>
      </c>
      <c r="R52" s="115" t="s">
        <v>17</v>
      </c>
    </row>
    <row r="53" spans="1:18" s="36" customFormat="1" ht="71.25" customHeight="1">
      <c r="A53" s="129"/>
      <c r="B53" s="29">
        <v>51</v>
      </c>
      <c r="C53" s="62">
        <v>15091</v>
      </c>
      <c r="D53" s="31" t="s">
        <v>81</v>
      </c>
      <c r="E53" s="31" t="s">
        <v>622</v>
      </c>
      <c r="F53" s="31" t="s">
        <v>154</v>
      </c>
      <c r="G53" s="32" t="s">
        <v>100</v>
      </c>
      <c r="H53" s="32" t="s">
        <v>78</v>
      </c>
      <c r="I53" s="32" t="s">
        <v>79</v>
      </c>
      <c r="J53" s="121" t="s">
        <v>155</v>
      </c>
      <c r="K53" s="31" t="s">
        <v>87</v>
      </c>
      <c r="L53" s="31" t="s">
        <v>132</v>
      </c>
      <c r="M53" s="31" t="s">
        <v>92</v>
      </c>
      <c r="N53" s="64">
        <v>22</v>
      </c>
      <c r="O53" s="64" t="s">
        <v>83</v>
      </c>
      <c r="P53" s="34" t="s">
        <v>190</v>
      </c>
      <c r="Q53" s="122">
        <v>15</v>
      </c>
      <c r="R53" s="122" t="s">
        <v>18</v>
      </c>
    </row>
    <row r="54" spans="1:18" s="36" customFormat="1" ht="49.5" customHeight="1">
      <c r="A54" s="129"/>
      <c r="B54" s="30">
        <v>52</v>
      </c>
      <c r="C54" s="62">
        <v>16137</v>
      </c>
      <c r="D54" s="30" t="s">
        <v>81</v>
      </c>
      <c r="E54" s="30" t="s">
        <v>156</v>
      </c>
      <c r="F54" s="30" t="s">
        <v>157</v>
      </c>
      <c r="G54" s="32" t="s">
        <v>158</v>
      </c>
      <c r="H54" s="32" t="s">
        <v>78</v>
      </c>
      <c r="I54" s="32" t="s">
        <v>79</v>
      </c>
      <c r="J54" s="121" t="s">
        <v>155</v>
      </c>
      <c r="K54" s="30" t="s">
        <v>87</v>
      </c>
      <c r="L54" s="30" t="s">
        <v>132</v>
      </c>
      <c r="M54" s="31" t="s">
        <v>133</v>
      </c>
      <c r="N54" s="64">
        <v>20</v>
      </c>
      <c r="O54" s="64" t="s">
        <v>83</v>
      </c>
      <c r="P54" s="34" t="s">
        <v>190</v>
      </c>
      <c r="Q54" s="122">
        <v>15</v>
      </c>
      <c r="R54" s="122" t="s">
        <v>18</v>
      </c>
    </row>
    <row r="55" spans="1:18" s="36" customFormat="1" ht="49.5" customHeight="1">
      <c r="A55" s="129"/>
      <c r="B55" s="30">
        <v>53</v>
      </c>
      <c r="C55" s="62">
        <v>17737</v>
      </c>
      <c r="D55" s="30" t="s">
        <v>81</v>
      </c>
      <c r="E55" s="30" t="s">
        <v>621</v>
      </c>
      <c r="F55" s="31" t="s">
        <v>159</v>
      </c>
      <c r="G55" s="32" t="s">
        <v>115</v>
      </c>
      <c r="H55" s="32" t="s">
        <v>78</v>
      </c>
      <c r="I55" s="32" t="s">
        <v>79</v>
      </c>
      <c r="J55" s="121" t="s">
        <v>155</v>
      </c>
      <c r="K55" s="30" t="s">
        <v>87</v>
      </c>
      <c r="L55" s="30" t="s">
        <v>132</v>
      </c>
      <c r="M55" s="31" t="s">
        <v>97</v>
      </c>
      <c r="N55" s="64">
        <v>20</v>
      </c>
      <c r="O55" s="64" t="s">
        <v>83</v>
      </c>
      <c r="P55" s="34" t="s">
        <v>190</v>
      </c>
      <c r="Q55" s="122">
        <v>15</v>
      </c>
      <c r="R55" s="122" t="s">
        <v>18</v>
      </c>
    </row>
    <row r="56" spans="1:18" s="36" customFormat="1" ht="65.25" customHeight="1">
      <c r="A56" s="129"/>
      <c r="B56" s="29">
        <v>54</v>
      </c>
      <c r="C56" s="62">
        <v>17985</v>
      </c>
      <c r="D56" s="30" t="s">
        <v>74</v>
      </c>
      <c r="E56" s="30" t="s">
        <v>161</v>
      </c>
      <c r="F56" s="31" t="s">
        <v>623</v>
      </c>
      <c r="G56" s="32" t="s">
        <v>85</v>
      </c>
      <c r="H56" s="32" t="s">
        <v>86</v>
      </c>
      <c r="I56" s="32" t="s">
        <v>79</v>
      </c>
      <c r="J56" s="121" t="s">
        <v>155</v>
      </c>
      <c r="K56" s="30" t="s">
        <v>81</v>
      </c>
      <c r="L56" s="30" t="s">
        <v>132</v>
      </c>
      <c r="M56" s="31" t="s">
        <v>123</v>
      </c>
      <c r="N56" s="64">
        <v>19</v>
      </c>
      <c r="O56" s="64" t="s">
        <v>89</v>
      </c>
      <c r="P56" s="34" t="s">
        <v>190</v>
      </c>
      <c r="Q56" s="122">
        <v>15</v>
      </c>
      <c r="R56" s="122" t="s">
        <v>18</v>
      </c>
    </row>
    <row r="57" spans="1:18" s="36" customFormat="1" ht="54.75" customHeight="1">
      <c r="A57" s="129"/>
      <c r="B57" s="30">
        <v>55</v>
      </c>
      <c r="C57" s="62">
        <v>20013</v>
      </c>
      <c r="D57" s="31" t="s">
        <v>112</v>
      </c>
      <c r="E57" s="31" t="s">
        <v>289</v>
      </c>
      <c r="F57" s="31" t="s">
        <v>290</v>
      </c>
      <c r="G57" s="32" t="s">
        <v>174</v>
      </c>
      <c r="H57" s="32" t="s">
        <v>116</v>
      </c>
      <c r="I57" s="32" t="s">
        <v>79</v>
      </c>
      <c r="J57" s="31" t="s">
        <v>80</v>
      </c>
      <c r="K57" s="31" t="s">
        <v>117</v>
      </c>
      <c r="L57" s="31" t="s">
        <v>132</v>
      </c>
      <c r="M57" s="31" t="s">
        <v>186</v>
      </c>
      <c r="N57" s="64">
        <v>41</v>
      </c>
      <c r="O57" s="64" t="s">
        <v>83</v>
      </c>
      <c r="P57" s="34" t="s">
        <v>190</v>
      </c>
      <c r="Q57" s="120">
        <v>16</v>
      </c>
      <c r="R57" s="120" t="s">
        <v>19</v>
      </c>
    </row>
    <row r="58" spans="1:18" s="36" customFormat="1" ht="54.75" customHeight="1">
      <c r="A58" s="129"/>
      <c r="B58" s="30">
        <v>56</v>
      </c>
      <c r="C58" s="62">
        <v>17370</v>
      </c>
      <c r="D58" s="31" t="s">
        <v>117</v>
      </c>
      <c r="E58" s="31" t="s">
        <v>292</v>
      </c>
      <c r="F58" s="31" t="s">
        <v>293</v>
      </c>
      <c r="G58" s="32" t="s">
        <v>85</v>
      </c>
      <c r="H58" s="32" t="s">
        <v>86</v>
      </c>
      <c r="I58" s="32" t="s">
        <v>79</v>
      </c>
      <c r="J58" s="31" t="s">
        <v>80</v>
      </c>
      <c r="K58" s="31" t="s">
        <v>74</v>
      </c>
      <c r="L58" s="31" t="s">
        <v>132</v>
      </c>
      <c r="M58" s="31" t="s">
        <v>186</v>
      </c>
      <c r="N58" s="64">
        <v>22</v>
      </c>
      <c r="O58" s="64" t="s">
        <v>89</v>
      </c>
      <c r="P58" s="34" t="s">
        <v>190</v>
      </c>
      <c r="Q58" s="123">
        <v>17</v>
      </c>
      <c r="R58" s="123" t="s">
        <v>20</v>
      </c>
    </row>
    <row r="59" spans="1:18" s="36" customFormat="1" ht="54.75" customHeight="1">
      <c r="A59" s="129"/>
      <c r="B59" s="29">
        <v>57</v>
      </c>
      <c r="C59" s="62">
        <v>17371</v>
      </c>
      <c r="D59" s="31" t="s">
        <v>117</v>
      </c>
      <c r="E59" s="31" t="s">
        <v>294</v>
      </c>
      <c r="F59" s="31" t="s">
        <v>295</v>
      </c>
      <c r="G59" s="32" t="s">
        <v>296</v>
      </c>
      <c r="H59" s="32" t="s">
        <v>116</v>
      </c>
      <c r="I59" s="32" t="s">
        <v>79</v>
      </c>
      <c r="J59" s="31" t="s">
        <v>80</v>
      </c>
      <c r="K59" s="31" t="s">
        <v>74</v>
      </c>
      <c r="L59" s="31" t="s">
        <v>132</v>
      </c>
      <c r="M59" s="31" t="s">
        <v>92</v>
      </c>
      <c r="N59" s="64">
        <v>21</v>
      </c>
      <c r="O59" s="64" t="s">
        <v>83</v>
      </c>
      <c r="P59" s="34" t="s">
        <v>190</v>
      </c>
      <c r="Q59" s="123">
        <v>17</v>
      </c>
      <c r="R59" s="123" t="s">
        <v>20</v>
      </c>
    </row>
    <row r="60" spans="1:18" s="36" customFormat="1" ht="54.75" customHeight="1">
      <c r="A60" s="129"/>
      <c r="B60" s="30">
        <v>58</v>
      </c>
      <c r="C60" s="62">
        <v>19163</v>
      </c>
      <c r="D60" s="31" t="s">
        <v>117</v>
      </c>
      <c r="E60" s="31" t="s">
        <v>650</v>
      </c>
      <c r="F60" s="31" t="s">
        <v>297</v>
      </c>
      <c r="G60" s="32" t="s">
        <v>85</v>
      </c>
      <c r="H60" s="32" t="s">
        <v>86</v>
      </c>
      <c r="I60" s="32" t="s">
        <v>79</v>
      </c>
      <c r="J60" s="31" t="s">
        <v>80</v>
      </c>
      <c r="K60" s="31" t="s">
        <v>74</v>
      </c>
      <c r="L60" s="31" t="s">
        <v>132</v>
      </c>
      <c r="M60" s="31" t="s">
        <v>133</v>
      </c>
      <c r="N60" s="64">
        <v>17</v>
      </c>
      <c r="O60" s="64" t="s">
        <v>89</v>
      </c>
      <c r="P60" s="34" t="s">
        <v>190</v>
      </c>
      <c r="Q60" s="123">
        <v>17</v>
      </c>
      <c r="R60" s="123" t="s">
        <v>20</v>
      </c>
    </row>
    <row r="61" spans="1:18" s="36" customFormat="1" ht="54" customHeight="1">
      <c r="A61" s="129"/>
      <c r="B61" s="30">
        <v>59</v>
      </c>
      <c r="C61" s="62">
        <v>18002</v>
      </c>
      <c r="D61" s="31" t="s">
        <v>74</v>
      </c>
      <c r="E61" s="31" t="s">
        <v>651</v>
      </c>
      <c r="F61" s="31" t="s">
        <v>298</v>
      </c>
      <c r="G61" s="32" t="s">
        <v>77</v>
      </c>
      <c r="H61" s="32" t="s">
        <v>78</v>
      </c>
      <c r="I61" s="32" t="s">
        <v>79</v>
      </c>
      <c r="J61" s="31" t="s">
        <v>80</v>
      </c>
      <c r="K61" s="31" t="s">
        <v>81</v>
      </c>
      <c r="L61" s="31" t="s">
        <v>132</v>
      </c>
      <c r="M61" s="31" t="s">
        <v>92</v>
      </c>
      <c r="N61" s="64">
        <v>16</v>
      </c>
      <c r="O61" s="64" t="s">
        <v>89</v>
      </c>
      <c r="P61" s="34" t="s">
        <v>190</v>
      </c>
      <c r="Q61" s="123">
        <v>17</v>
      </c>
      <c r="R61" s="123" t="s">
        <v>20</v>
      </c>
    </row>
    <row r="62" spans="1:18" s="36" customFormat="1" ht="54" customHeight="1">
      <c r="A62" s="129"/>
      <c r="B62" s="29">
        <v>60</v>
      </c>
      <c r="C62" s="62">
        <v>16426</v>
      </c>
      <c r="D62" s="31" t="s">
        <v>81</v>
      </c>
      <c r="E62" s="31" t="s">
        <v>581</v>
      </c>
      <c r="F62" s="31" t="s">
        <v>582</v>
      </c>
      <c r="G62" s="32" t="s">
        <v>85</v>
      </c>
      <c r="H62" s="32" t="s">
        <v>86</v>
      </c>
      <c r="I62" s="32" t="s">
        <v>79</v>
      </c>
      <c r="J62" s="31" t="s">
        <v>80</v>
      </c>
      <c r="K62" s="31" t="s">
        <v>87</v>
      </c>
      <c r="L62" s="31" t="s">
        <v>132</v>
      </c>
      <c r="M62" s="31" t="s">
        <v>133</v>
      </c>
      <c r="N62" s="64">
        <v>22</v>
      </c>
      <c r="O62" s="64" t="s">
        <v>89</v>
      </c>
      <c r="P62" s="29" t="s">
        <v>190</v>
      </c>
      <c r="Q62" s="124">
        <v>18</v>
      </c>
      <c r="R62" s="124" t="s">
        <v>21</v>
      </c>
    </row>
    <row r="63" spans="1:18" s="36" customFormat="1" ht="54" customHeight="1">
      <c r="A63" s="129"/>
      <c r="B63" s="30">
        <v>61</v>
      </c>
      <c r="C63" s="62">
        <v>17596</v>
      </c>
      <c r="D63" s="31" t="s">
        <v>87</v>
      </c>
      <c r="E63" s="31" t="s">
        <v>583</v>
      </c>
      <c r="F63" s="31" t="s">
        <v>584</v>
      </c>
      <c r="G63" s="32" t="s">
        <v>448</v>
      </c>
      <c r="H63" s="32" t="s">
        <v>78</v>
      </c>
      <c r="I63" s="32" t="s">
        <v>79</v>
      </c>
      <c r="J63" s="31" t="s">
        <v>80</v>
      </c>
      <c r="K63" s="31" t="s">
        <v>91</v>
      </c>
      <c r="L63" s="31" t="s">
        <v>132</v>
      </c>
      <c r="M63" s="31" t="s">
        <v>186</v>
      </c>
      <c r="N63" s="64">
        <v>34</v>
      </c>
      <c r="O63" s="64" t="s">
        <v>83</v>
      </c>
      <c r="P63" s="29" t="s">
        <v>190</v>
      </c>
      <c r="Q63" s="124">
        <v>18</v>
      </c>
      <c r="R63" s="124" t="s">
        <v>21</v>
      </c>
    </row>
    <row r="64" spans="1:18" s="36" customFormat="1" ht="54" customHeight="1">
      <c r="A64" s="129"/>
      <c r="B64" s="30">
        <v>62</v>
      </c>
      <c r="C64" s="62">
        <v>18556</v>
      </c>
      <c r="D64" s="31" t="s">
        <v>74</v>
      </c>
      <c r="E64" s="31" t="s">
        <v>585</v>
      </c>
      <c r="F64" s="31" t="s">
        <v>586</v>
      </c>
      <c r="G64" s="32" t="s">
        <v>85</v>
      </c>
      <c r="H64" s="32" t="s">
        <v>86</v>
      </c>
      <c r="I64" s="32" t="s">
        <v>79</v>
      </c>
      <c r="J64" s="31" t="s">
        <v>80</v>
      </c>
      <c r="K64" s="31" t="s">
        <v>81</v>
      </c>
      <c r="L64" s="31" t="s">
        <v>132</v>
      </c>
      <c r="M64" s="31" t="s">
        <v>133</v>
      </c>
      <c r="N64" s="64">
        <v>52</v>
      </c>
      <c r="O64" s="64" t="s">
        <v>89</v>
      </c>
      <c r="P64" s="29" t="s">
        <v>190</v>
      </c>
      <c r="Q64" s="124">
        <v>18</v>
      </c>
      <c r="R64" s="124" t="s">
        <v>21</v>
      </c>
    </row>
    <row r="65" spans="1:18" s="36" customFormat="1" ht="91.5" customHeight="1">
      <c r="A65" s="129"/>
      <c r="B65" s="29">
        <v>63</v>
      </c>
      <c r="C65" s="62">
        <v>11922</v>
      </c>
      <c r="D65" s="31" t="s">
        <v>117</v>
      </c>
      <c r="E65" s="31" t="s">
        <v>587</v>
      </c>
      <c r="F65" s="31" t="s">
        <v>588</v>
      </c>
      <c r="G65" s="32" t="s">
        <v>160</v>
      </c>
      <c r="H65" s="32" t="s">
        <v>78</v>
      </c>
      <c r="I65" s="32" t="s">
        <v>79</v>
      </c>
      <c r="J65" s="31" t="s">
        <v>80</v>
      </c>
      <c r="K65" s="31" t="s">
        <v>74</v>
      </c>
      <c r="L65" s="31" t="s">
        <v>132</v>
      </c>
      <c r="M65" s="31" t="s">
        <v>133</v>
      </c>
      <c r="N65" s="64">
        <v>20</v>
      </c>
      <c r="O65" s="64" t="s">
        <v>89</v>
      </c>
      <c r="P65" s="29" t="s">
        <v>190</v>
      </c>
      <c r="Q65" s="124">
        <v>18</v>
      </c>
      <c r="R65" s="124" t="s">
        <v>21</v>
      </c>
    </row>
    <row r="66" spans="1:18" s="36" customFormat="1" ht="58.5" customHeight="1">
      <c r="A66" s="129"/>
      <c r="B66" s="30">
        <v>64</v>
      </c>
      <c r="C66" s="62">
        <v>13612</v>
      </c>
      <c r="D66" s="31" t="s">
        <v>81</v>
      </c>
      <c r="E66" s="31" t="s">
        <v>490</v>
      </c>
      <c r="F66" s="31" t="s">
        <v>624</v>
      </c>
      <c r="G66" s="32" t="s">
        <v>85</v>
      </c>
      <c r="H66" s="32" t="s">
        <v>86</v>
      </c>
      <c r="I66" s="32" t="s">
        <v>79</v>
      </c>
      <c r="J66" s="31" t="s">
        <v>80</v>
      </c>
      <c r="K66" s="31" t="s">
        <v>87</v>
      </c>
      <c r="L66" s="31" t="s">
        <v>132</v>
      </c>
      <c r="M66" s="31" t="s">
        <v>92</v>
      </c>
      <c r="N66" s="64">
        <v>21</v>
      </c>
      <c r="O66" s="64" t="s">
        <v>93</v>
      </c>
      <c r="P66" s="140">
        <v>42339</v>
      </c>
      <c r="Q66" s="125">
        <v>19</v>
      </c>
      <c r="R66" s="125" t="s">
        <v>22</v>
      </c>
    </row>
    <row r="67" spans="1:18" s="36" customFormat="1" ht="58.5" customHeight="1">
      <c r="A67" s="129"/>
      <c r="B67" s="30">
        <v>65</v>
      </c>
      <c r="C67" s="62" t="s">
        <v>550</v>
      </c>
      <c r="D67" s="31" t="s">
        <v>81</v>
      </c>
      <c r="E67" s="31" t="s">
        <v>551</v>
      </c>
      <c r="F67" s="31" t="s">
        <v>552</v>
      </c>
      <c r="G67" s="32" t="s">
        <v>85</v>
      </c>
      <c r="H67" s="32" t="s">
        <v>86</v>
      </c>
      <c r="I67" s="32" t="s">
        <v>79</v>
      </c>
      <c r="J67" s="31" t="s">
        <v>553</v>
      </c>
      <c r="K67" s="31" t="s">
        <v>87</v>
      </c>
      <c r="L67" s="31" t="s">
        <v>132</v>
      </c>
      <c r="M67" s="31" t="s">
        <v>92</v>
      </c>
      <c r="N67" s="64" t="s">
        <v>554</v>
      </c>
      <c r="O67" s="64" t="s">
        <v>93</v>
      </c>
      <c r="P67" s="140">
        <v>42339</v>
      </c>
      <c r="Q67" s="122">
        <v>20</v>
      </c>
      <c r="R67" s="122" t="s">
        <v>23</v>
      </c>
    </row>
    <row r="68" spans="1:18" s="36" customFormat="1" ht="62.25" customHeight="1">
      <c r="A68" s="129"/>
      <c r="B68" s="29">
        <v>66</v>
      </c>
      <c r="C68" s="62">
        <v>14584</v>
      </c>
      <c r="D68" s="31" t="s">
        <v>81</v>
      </c>
      <c r="E68" s="31" t="s">
        <v>555</v>
      </c>
      <c r="F68" s="31" t="s">
        <v>625</v>
      </c>
      <c r="G68" s="32" t="s">
        <v>100</v>
      </c>
      <c r="H68" s="32" t="s">
        <v>78</v>
      </c>
      <c r="I68" s="32" t="s">
        <v>79</v>
      </c>
      <c r="J68" s="31" t="s">
        <v>553</v>
      </c>
      <c r="K68" s="31" t="s">
        <v>87</v>
      </c>
      <c r="L68" s="31" t="s">
        <v>132</v>
      </c>
      <c r="M68" s="31" t="s">
        <v>133</v>
      </c>
      <c r="N68" s="64" t="s">
        <v>554</v>
      </c>
      <c r="O68" s="64" t="s">
        <v>83</v>
      </c>
      <c r="P68" s="34" t="s">
        <v>190</v>
      </c>
      <c r="Q68" s="122">
        <v>20</v>
      </c>
      <c r="R68" s="122" t="s">
        <v>23</v>
      </c>
    </row>
    <row r="69" spans="1:18" s="36" customFormat="1" ht="62.25" customHeight="1">
      <c r="A69" s="129"/>
      <c r="B69" s="30">
        <v>67</v>
      </c>
      <c r="C69" s="62">
        <v>17767</v>
      </c>
      <c r="D69" s="31" t="s">
        <v>74</v>
      </c>
      <c r="E69" s="31" t="s">
        <v>556</v>
      </c>
      <c r="F69" s="31" t="s">
        <v>557</v>
      </c>
      <c r="G69" s="32" t="s">
        <v>85</v>
      </c>
      <c r="H69" s="32" t="s">
        <v>86</v>
      </c>
      <c r="I69" s="32" t="s">
        <v>79</v>
      </c>
      <c r="J69" s="31" t="s">
        <v>553</v>
      </c>
      <c r="K69" s="31" t="s">
        <v>81</v>
      </c>
      <c r="L69" s="31" t="s">
        <v>132</v>
      </c>
      <c r="M69" s="31" t="s">
        <v>88</v>
      </c>
      <c r="N69" s="64" t="s">
        <v>558</v>
      </c>
      <c r="O69" s="64" t="s">
        <v>89</v>
      </c>
      <c r="P69" s="34" t="s">
        <v>190</v>
      </c>
      <c r="Q69" s="122">
        <v>20</v>
      </c>
      <c r="R69" s="122" t="s">
        <v>23</v>
      </c>
    </row>
    <row r="70" spans="1:18" s="36" customFormat="1" ht="62.25" customHeight="1">
      <c r="A70" s="129"/>
      <c r="B70" s="30">
        <v>68</v>
      </c>
      <c r="C70" s="62">
        <v>18736</v>
      </c>
      <c r="D70" s="31" t="s">
        <v>117</v>
      </c>
      <c r="E70" s="31" t="s">
        <v>559</v>
      </c>
      <c r="F70" s="31" t="s">
        <v>560</v>
      </c>
      <c r="G70" s="32" t="s">
        <v>77</v>
      </c>
      <c r="H70" s="32" t="s">
        <v>78</v>
      </c>
      <c r="I70" s="32" t="s">
        <v>79</v>
      </c>
      <c r="J70" s="31" t="s">
        <v>553</v>
      </c>
      <c r="K70" s="31" t="s">
        <v>74</v>
      </c>
      <c r="L70" s="31" t="s">
        <v>132</v>
      </c>
      <c r="M70" s="31" t="s">
        <v>133</v>
      </c>
      <c r="N70" s="64" t="s">
        <v>561</v>
      </c>
      <c r="O70" s="64" t="s">
        <v>83</v>
      </c>
      <c r="P70" s="34" t="s">
        <v>190</v>
      </c>
      <c r="Q70" s="122">
        <v>20</v>
      </c>
      <c r="R70" s="122" t="s">
        <v>23</v>
      </c>
    </row>
    <row r="71" spans="1:18" s="82" customFormat="1" ht="68.25" customHeight="1">
      <c r="A71" s="38"/>
      <c r="B71" s="29">
        <v>69</v>
      </c>
      <c r="C71" s="62">
        <v>20298</v>
      </c>
      <c r="D71" s="31" t="s">
        <v>112</v>
      </c>
      <c r="E71" s="31" t="s">
        <v>562</v>
      </c>
      <c r="F71" s="31" t="s">
        <v>563</v>
      </c>
      <c r="G71" s="32" t="s">
        <v>115</v>
      </c>
      <c r="H71" s="32" t="s">
        <v>116</v>
      </c>
      <c r="I71" s="32" t="s">
        <v>79</v>
      </c>
      <c r="J71" s="31" t="s">
        <v>553</v>
      </c>
      <c r="K71" s="31" t="s">
        <v>117</v>
      </c>
      <c r="L71" s="31" t="s">
        <v>132</v>
      </c>
      <c r="M71" s="31" t="s">
        <v>133</v>
      </c>
      <c r="N71" s="64" t="s">
        <v>564</v>
      </c>
      <c r="O71" s="64" t="s">
        <v>83</v>
      </c>
      <c r="P71" s="34" t="s">
        <v>190</v>
      </c>
      <c r="Q71" s="122">
        <v>20</v>
      </c>
      <c r="R71" s="122" t="s">
        <v>23</v>
      </c>
    </row>
    <row r="72" spans="1:18" s="36" customFormat="1" ht="49.5" customHeight="1">
      <c r="A72" s="129"/>
      <c r="B72" s="30">
        <v>70</v>
      </c>
      <c r="C72" s="62">
        <v>14350</v>
      </c>
      <c r="D72" s="31" t="s">
        <v>81</v>
      </c>
      <c r="E72" s="31" t="s">
        <v>479</v>
      </c>
      <c r="F72" s="31" t="s">
        <v>480</v>
      </c>
      <c r="G72" s="32" t="s">
        <v>100</v>
      </c>
      <c r="H72" s="32" t="s">
        <v>78</v>
      </c>
      <c r="I72" s="32" t="s">
        <v>79</v>
      </c>
      <c r="J72" s="31" t="s">
        <v>80</v>
      </c>
      <c r="K72" s="31" t="s">
        <v>87</v>
      </c>
      <c r="L72" s="31" t="s">
        <v>132</v>
      </c>
      <c r="M72" s="31" t="s">
        <v>92</v>
      </c>
      <c r="N72" s="64">
        <v>24</v>
      </c>
      <c r="O72" s="64" t="s">
        <v>83</v>
      </c>
      <c r="P72" s="34" t="s">
        <v>190</v>
      </c>
      <c r="Q72" s="126">
        <v>21</v>
      </c>
      <c r="R72" s="126" t="s">
        <v>24</v>
      </c>
    </row>
    <row r="73" spans="1:18" s="36" customFormat="1" ht="49.5" customHeight="1">
      <c r="A73" s="129"/>
      <c r="B73" s="30">
        <v>71</v>
      </c>
      <c r="C73" s="62">
        <v>16096</v>
      </c>
      <c r="D73" s="31" t="s">
        <v>81</v>
      </c>
      <c r="E73" s="31" t="s">
        <v>481</v>
      </c>
      <c r="F73" s="31" t="s">
        <v>626</v>
      </c>
      <c r="G73" s="32" t="s">
        <v>327</v>
      </c>
      <c r="H73" s="32" t="s">
        <v>78</v>
      </c>
      <c r="I73" s="32" t="s">
        <v>79</v>
      </c>
      <c r="J73" s="31" t="s">
        <v>80</v>
      </c>
      <c r="K73" s="31" t="s">
        <v>87</v>
      </c>
      <c r="L73" s="31" t="s">
        <v>132</v>
      </c>
      <c r="M73" s="31" t="s">
        <v>186</v>
      </c>
      <c r="N73" s="64">
        <v>24</v>
      </c>
      <c r="O73" s="64" t="s">
        <v>83</v>
      </c>
      <c r="P73" s="34" t="s">
        <v>190</v>
      </c>
      <c r="Q73" s="126">
        <v>21</v>
      </c>
      <c r="R73" s="126" t="s">
        <v>24</v>
      </c>
    </row>
    <row r="74" spans="1:18" s="36" customFormat="1" ht="49.5" customHeight="1">
      <c r="A74" s="129"/>
      <c r="B74" s="29">
        <v>72</v>
      </c>
      <c r="C74" s="62">
        <v>17579</v>
      </c>
      <c r="D74" s="31" t="s">
        <v>74</v>
      </c>
      <c r="E74" s="31" t="s">
        <v>652</v>
      </c>
      <c r="F74" s="31" t="s">
        <v>447</v>
      </c>
      <c r="G74" s="32" t="s">
        <v>448</v>
      </c>
      <c r="H74" s="32" t="s">
        <v>78</v>
      </c>
      <c r="I74" s="32" t="s">
        <v>79</v>
      </c>
      <c r="J74" s="31" t="s">
        <v>80</v>
      </c>
      <c r="K74" s="31" t="s">
        <v>81</v>
      </c>
      <c r="L74" s="31" t="s">
        <v>132</v>
      </c>
      <c r="M74" s="31" t="s">
        <v>151</v>
      </c>
      <c r="N74" s="64">
        <v>7</v>
      </c>
      <c r="O74" s="64" t="s">
        <v>83</v>
      </c>
      <c r="P74" s="34" t="s">
        <v>190</v>
      </c>
      <c r="Q74" s="117">
        <v>23</v>
      </c>
      <c r="R74" s="117" t="s">
        <v>26</v>
      </c>
    </row>
    <row r="75" spans="1:18" s="82" customFormat="1" ht="61.5" customHeight="1">
      <c r="A75" s="38"/>
      <c r="B75" s="30">
        <v>73</v>
      </c>
      <c r="C75" s="62">
        <v>17750</v>
      </c>
      <c r="D75" s="31" t="s">
        <v>81</v>
      </c>
      <c r="E75" s="31" t="s">
        <v>360</v>
      </c>
      <c r="F75" s="31" t="s">
        <v>361</v>
      </c>
      <c r="G75" s="32" t="s">
        <v>100</v>
      </c>
      <c r="H75" s="32" t="s">
        <v>78</v>
      </c>
      <c r="I75" s="32" t="s">
        <v>79</v>
      </c>
      <c r="J75" s="31" t="s">
        <v>80</v>
      </c>
      <c r="K75" s="31" t="s">
        <v>87</v>
      </c>
      <c r="L75" s="130" t="s">
        <v>132</v>
      </c>
      <c r="M75" s="31" t="s">
        <v>97</v>
      </c>
      <c r="N75" s="131" t="s">
        <v>362</v>
      </c>
      <c r="O75" s="33" t="s">
        <v>83</v>
      </c>
      <c r="P75" s="34" t="s">
        <v>190</v>
      </c>
      <c r="Q75" s="53">
        <v>24</v>
      </c>
      <c r="R75" s="53" t="s">
        <v>27</v>
      </c>
    </row>
    <row r="76" spans="1:18" s="82" customFormat="1" ht="61.5" customHeight="1">
      <c r="A76" s="38"/>
      <c r="B76" s="30">
        <v>74</v>
      </c>
      <c r="C76" s="62">
        <v>12558</v>
      </c>
      <c r="D76" s="31" t="s">
        <v>87</v>
      </c>
      <c r="E76" s="31" t="s">
        <v>363</v>
      </c>
      <c r="F76" s="31" t="s">
        <v>364</v>
      </c>
      <c r="G76" s="32" t="s">
        <v>85</v>
      </c>
      <c r="H76" s="32" t="s">
        <v>86</v>
      </c>
      <c r="I76" s="32" t="s">
        <v>79</v>
      </c>
      <c r="J76" s="31" t="s">
        <v>80</v>
      </c>
      <c r="K76" s="31" t="s">
        <v>91</v>
      </c>
      <c r="L76" s="130" t="s">
        <v>132</v>
      </c>
      <c r="M76" s="31" t="s">
        <v>92</v>
      </c>
      <c r="N76" s="131" t="s">
        <v>357</v>
      </c>
      <c r="O76" s="33" t="s">
        <v>89</v>
      </c>
      <c r="P76" s="34" t="s">
        <v>190</v>
      </c>
      <c r="Q76" s="53">
        <v>24</v>
      </c>
      <c r="R76" s="53" t="s">
        <v>27</v>
      </c>
    </row>
    <row r="77" spans="1:18" s="82" customFormat="1" ht="61.5" customHeight="1">
      <c r="A77" s="38"/>
      <c r="B77" s="29">
        <v>75</v>
      </c>
      <c r="C77" s="62">
        <v>13042</v>
      </c>
      <c r="D77" s="31" t="s">
        <v>81</v>
      </c>
      <c r="E77" s="31" t="s">
        <v>627</v>
      </c>
      <c r="F77" s="31" t="s">
        <v>364</v>
      </c>
      <c r="G77" s="32" t="s">
        <v>100</v>
      </c>
      <c r="H77" s="32" t="s">
        <v>86</v>
      </c>
      <c r="I77" s="32" t="s">
        <v>79</v>
      </c>
      <c r="J77" s="31" t="s">
        <v>80</v>
      </c>
      <c r="K77" s="31" t="s">
        <v>87</v>
      </c>
      <c r="L77" s="130" t="s">
        <v>132</v>
      </c>
      <c r="M77" s="31" t="s">
        <v>92</v>
      </c>
      <c r="N77" s="131" t="s">
        <v>362</v>
      </c>
      <c r="O77" s="33" t="s">
        <v>83</v>
      </c>
      <c r="P77" s="34" t="s">
        <v>190</v>
      </c>
      <c r="Q77" s="53">
        <v>24</v>
      </c>
      <c r="R77" s="53" t="s">
        <v>27</v>
      </c>
    </row>
    <row r="78" spans="1:18" s="36" customFormat="1" ht="57.75" customHeight="1">
      <c r="A78" s="129"/>
      <c r="B78" s="30">
        <v>76</v>
      </c>
      <c r="C78" s="62">
        <v>14422</v>
      </c>
      <c r="D78" s="31" t="s">
        <v>81</v>
      </c>
      <c r="E78" s="31" t="s">
        <v>395</v>
      </c>
      <c r="F78" s="31" t="s">
        <v>396</v>
      </c>
      <c r="G78" s="32" t="s">
        <v>100</v>
      </c>
      <c r="H78" s="32" t="s">
        <v>78</v>
      </c>
      <c r="I78" s="32" t="s">
        <v>79</v>
      </c>
      <c r="J78" s="31" t="s">
        <v>80</v>
      </c>
      <c r="K78" s="31" t="s">
        <v>87</v>
      </c>
      <c r="L78" s="31" t="s">
        <v>132</v>
      </c>
      <c r="M78" s="31" t="s">
        <v>92</v>
      </c>
      <c r="N78" s="64">
        <v>24</v>
      </c>
      <c r="O78" s="64" t="s">
        <v>83</v>
      </c>
      <c r="P78" s="34" t="s">
        <v>190</v>
      </c>
      <c r="Q78" s="123">
        <v>25</v>
      </c>
      <c r="R78" s="123" t="s">
        <v>28</v>
      </c>
    </row>
    <row r="79" spans="1:18" s="36" customFormat="1" ht="57.75" customHeight="1">
      <c r="A79" s="129"/>
      <c r="B79" s="30">
        <v>77</v>
      </c>
      <c r="C79" s="62">
        <v>17472</v>
      </c>
      <c r="D79" s="31" t="s">
        <v>117</v>
      </c>
      <c r="E79" s="31" t="s">
        <v>397</v>
      </c>
      <c r="F79" s="31" t="s">
        <v>398</v>
      </c>
      <c r="G79" s="32" t="s">
        <v>150</v>
      </c>
      <c r="H79" s="32" t="s">
        <v>78</v>
      </c>
      <c r="I79" s="32" t="s">
        <v>79</v>
      </c>
      <c r="J79" s="31" t="s">
        <v>80</v>
      </c>
      <c r="K79" s="31" t="s">
        <v>74</v>
      </c>
      <c r="L79" s="31" t="s">
        <v>132</v>
      </c>
      <c r="M79" s="31" t="s">
        <v>186</v>
      </c>
      <c r="N79" s="64">
        <v>20</v>
      </c>
      <c r="O79" s="64" t="s">
        <v>83</v>
      </c>
      <c r="P79" s="34" t="s">
        <v>190</v>
      </c>
      <c r="Q79" s="123">
        <v>25</v>
      </c>
      <c r="R79" s="123" t="s">
        <v>28</v>
      </c>
    </row>
    <row r="80" spans="1:18" s="36" customFormat="1" ht="57.75" customHeight="1">
      <c r="A80" s="129"/>
      <c r="B80" s="29">
        <v>78</v>
      </c>
      <c r="C80" s="62">
        <v>18569</v>
      </c>
      <c r="D80" s="31" t="s">
        <v>81</v>
      </c>
      <c r="E80" s="31" t="s">
        <v>399</v>
      </c>
      <c r="F80" s="31" t="s">
        <v>400</v>
      </c>
      <c r="G80" s="32" t="s">
        <v>170</v>
      </c>
      <c r="H80" s="32" t="s">
        <v>86</v>
      </c>
      <c r="I80" s="32" t="s">
        <v>79</v>
      </c>
      <c r="J80" s="31" t="s">
        <v>80</v>
      </c>
      <c r="K80" s="31" t="s">
        <v>87</v>
      </c>
      <c r="L80" s="31" t="s">
        <v>132</v>
      </c>
      <c r="M80" s="31" t="s">
        <v>151</v>
      </c>
      <c r="N80" s="64">
        <v>28</v>
      </c>
      <c r="O80" s="64" t="s">
        <v>89</v>
      </c>
      <c r="P80" s="34" t="s">
        <v>190</v>
      </c>
      <c r="Q80" s="123">
        <v>25</v>
      </c>
      <c r="R80" s="123" t="s">
        <v>28</v>
      </c>
    </row>
    <row r="81" spans="1:18" s="36" customFormat="1" ht="49.5" customHeight="1">
      <c r="A81" s="129"/>
      <c r="B81" s="30">
        <v>79</v>
      </c>
      <c r="C81" s="62">
        <v>20008</v>
      </c>
      <c r="D81" s="31" t="s">
        <v>112</v>
      </c>
      <c r="E81" s="31" t="s">
        <v>401</v>
      </c>
      <c r="F81" s="31" t="s">
        <v>402</v>
      </c>
      <c r="G81" s="32" t="s">
        <v>103</v>
      </c>
      <c r="H81" s="32" t="s">
        <v>116</v>
      </c>
      <c r="I81" s="32" t="s">
        <v>79</v>
      </c>
      <c r="J81" s="31" t="s">
        <v>80</v>
      </c>
      <c r="K81" s="31" t="s">
        <v>117</v>
      </c>
      <c r="L81" s="31" t="s">
        <v>132</v>
      </c>
      <c r="M81" s="31" t="s">
        <v>133</v>
      </c>
      <c r="N81" s="64">
        <v>13</v>
      </c>
      <c r="O81" s="64" t="s">
        <v>83</v>
      </c>
      <c r="P81" s="34" t="s">
        <v>190</v>
      </c>
      <c r="Q81" s="123">
        <v>25</v>
      </c>
      <c r="R81" s="123" t="s">
        <v>28</v>
      </c>
    </row>
    <row r="82" spans="1:18" s="36" customFormat="1" ht="49.5" customHeight="1">
      <c r="A82" s="129"/>
      <c r="B82" s="30">
        <v>80</v>
      </c>
      <c r="C82" s="62">
        <v>17980</v>
      </c>
      <c r="D82" s="31" t="s">
        <v>74</v>
      </c>
      <c r="E82" s="31" t="s">
        <v>403</v>
      </c>
      <c r="F82" s="31" t="s">
        <v>404</v>
      </c>
      <c r="G82" s="32" t="s">
        <v>85</v>
      </c>
      <c r="H82" s="32" t="s">
        <v>86</v>
      </c>
      <c r="I82" s="32" t="s">
        <v>79</v>
      </c>
      <c r="J82" s="31" t="s">
        <v>80</v>
      </c>
      <c r="K82" s="31" t="s">
        <v>81</v>
      </c>
      <c r="L82" s="31" t="s">
        <v>132</v>
      </c>
      <c r="M82" s="31" t="s">
        <v>186</v>
      </c>
      <c r="N82" s="64">
        <v>20</v>
      </c>
      <c r="O82" s="64" t="s">
        <v>89</v>
      </c>
      <c r="P82" s="34" t="s">
        <v>190</v>
      </c>
      <c r="Q82" s="123">
        <v>25</v>
      </c>
      <c r="R82" s="123" t="s">
        <v>28</v>
      </c>
    </row>
    <row r="83" spans="1:18" s="36" customFormat="1" ht="49.5" customHeight="1">
      <c r="A83" s="129"/>
      <c r="B83" s="29">
        <v>81</v>
      </c>
      <c r="C83" s="62">
        <v>20336</v>
      </c>
      <c r="D83" s="31" t="s">
        <v>112</v>
      </c>
      <c r="E83" s="31" t="s">
        <v>405</v>
      </c>
      <c r="F83" s="31" t="s">
        <v>402</v>
      </c>
      <c r="G83" s="32" t="s">
        <v>115</v>
      </c>
      <c r="H83" s="32" t="s">
        <v>116</v>
      </c>
      <c r="I83" s="32" t="s">
        <v>79</v>
      </c>
      <c r="J83" s="31" t="s">
        <v>80</v>
      </c>
      <c r="K83" s="31" t="s">
        <v>117</v>
      </c>
      <c r="L83" s="31" t="s">
        <v>132</v>
      </c>
      <c r="M83" s="31" t="s">
        <v>186</v>
      </c>
      <c r="N83" s="64">
        <v>13</v>
      </c>
      <c r="O83" s="64" t="s">
        <v>83</v>
      </c>
      <c r="P83" s="34" t="s">
        <v>190</v>
      </c>
      <c r="Q83" s="123">
        <v>25</v>
      </c>
      <c r="R83" s="123" t="s">
        <v>28</v>
      </c>
    </row>
    <row r="84" spans="1:18" s="36" customFormat="1" ht="49.5" customHeight="1">
      <c r="A84" s="129"/>
      <c r="B84" s="30">
        <v>82</v>
      </c>
      <c r="C84" s="62">
        <v>16963</v>
      </c>
      <c r="D84" s="31" t="s">
        <v>74</v>
      </c>
      <c r="E84" s="31" t="s">
        <v>387</v>
      </c>
      <c r="F84" s="31" t="s">
        <v>388</v>
      </c>
      <c r="G84" s="32" t="s">
        <v>100</v>
      </c>
      <c r="H84" s="32" t="s">
        <v>78</v>
      </c>
      <c r="I84" s="32" t="s">
        <v>79</v>
      </c>
      <c r="J84" s="31" t="s">
        <v>80</v>
      </c>
      <c r="K84" s="31" t="s">
        <v>81</v>
      </c>
      <c r="L84" s="31" t="s">
        <v>132</v>
      </c>
      <c r="M84" s="31" t="s">
        <v>186</v>
      </c>
      <c r="N84" s="64">
        <v>10</v>
      </c>
      <c r="O84" s="64" t="s">
        <v>83</v>
      </c>
      <c r="P84" s="34" t="s">
        <v>190</v>
      </c>
      <c r="Q84" s="125">
        <v>26</v>
      </c>
      <c r="R84" s="125" t="s">
        <v>29</v>
      </c>
    </row>
    <row r="85" spans="1:18" s="36" customFormat="1" ht="49.5" customHeight="1">
      <c r="A85" s="129"/>
      <c r="B85" s="30">
        <v>83</v>
      </c>
      <c r="C85" s="62">
        <v>15083</v>
      </c>
      <c r="D85" s="31" t="s">
        <v>87</v>
      </c>
      <c r="E85" s="31" t="s">
        <v>389</v>
      </c>
      <c r="F85" s="31" t="s">
        <v>390</v>
      </c>
      <c r="G85" s="32" t="s">
        <v>100</v>
      </c>
      <c r="H85" s="32" t="s">
        <v>78</v>
      </c>
      <c r="I85" s="32" t="s">
        <v>79</v>
      </c>
      <c r="J85" s="31" t="s">
        <v>80</v>
      </c>
      <c r="K85" s="31" t="s">
        <v>91</v>
      </c>
      <c r="L85" s="31" t="s">
        <v>132</v>
      </c>
      <c r="M85" s="31" t="s">
        <v>97</v>
      </c>
      <c r="N85" s="64">
        <v>50</v>
      </c>
      <c r="O85" s="64" t="s">
        <v>89</v>
      </c>
      <c r="P85" s="34" t="s">
        <v>190</v>
      </c>
      <c r="Q85" s="125">
        <v>26</v>
      </c>
      <c r="R85" s="125" t="s">
        <v>29</v>
      </c>
    </row>
    <row r="86" spans="1:18" s="36" customFormat="1" ht="49.5" customHeight="1">
      <c r="A86" s="129"/>
      <c r="B86" s="29">
        <v>84</v>
      </c>
      <c r="C86" s="62">
        <v>17775</v>
      </c>
      <c r="D86" s="31" t="s">
        <v>74</v>
      </c>
      <c r="E86" s="31" t="s">
        <v>391</v>
      </c>
      <c r="F86" s="31" t="s">
        <v>392</v>
      </c>
      <c r="G86" s="32" t="s">
        <v>85</v>
      </c>
      <c r="H86" s="32" t="s">
        <v>86</v>
      </c>
      <c r="I86" s="32" t="s">
        <v>79</v>
      </c>
      <c r="J86" s="31" t="s">
        <v>80</v>
      </c>
      <c r="K86" s="31" t="s">
        <v>81</v>
      </c>
      <c r="L86" s="31" t="s">
        <v>132</v>
      </c>
      <c r="M86" s="31" t="s">
        <v>178</v>
      </c>
      <c r="N86" s="64">
        <v>17</v>
      </c>
      <c r="O86" s="64" t="s">
        <v>89</v>
      </c>
      <c r="P86" s="34" t="s">
        <v>190</v>
      </c>
      <c r="Q86" s="125">
        <v>26</v>
      </c>
      <c r="R86" s="125" t="s">
        <v>29</v>
      </c>
    </row>
    <row r="87" spans="1:18" s="36" customFormat="1" ht="51" customHeight="1">
      <c r="A87" s="129"/>
      <c r="B87" s="30">
        <v>85</v>
      </c>
      <c r="C87" s="62">
        <v>15622</v>
      </c>
      <c r="D87" s="31" t="s">
        <v>87</v>
      </c>
      <c r="E87" s="31" t="s">
        <v>393</v>
      </c>
      <c r="F87" s="31" t="s">
        <v>394</v>
      </c>
      <c r="G87" s="32" t="s">
        <v>85</v>
      </c>
      <c r="H87" s="32" t="s">
        <v>86</v>
      </c>
      <c r="I87" s="32" t="s">
        <v>79</v>
      </c>
      <c r="J87" s="31" t="s">
        <v>80</v>
      </c>
      <c r="K87" s="31" t="s">
        <v>91</v>
      </c>
      <c r="L87" s="31" t="s">
        <v>132</v>
      </c>
      <c r="M87" s="31" t="s">
        <v>151</v>
      </c>
      <c r="N87" s="64">
        <v>38</v>
      </c>
      <c r="O87" s="64" t="s">
        <v>89</v>
      </c>
      <c r="P87" s="34" t="s">
        <v>190</v>
      </c>
      <c r="Q87" s="125">
        <v>26</v>
      </c>
      <c r="R87" s="125" t="s">
        <v>29</v>
      </c>
    </row>
    <row r="88" spans="1:18" s="36" customFormat="1" ht="51" customHeight="1">
      <c r="A88" s="129"/>
      <c r="B88" s="30">
        <v>86</v>
      </c>
      <c r="C88" s="62">
        <v>17808</v>
      </c>
      <c r="D88" s="31" t="s">
        <v>81</v>
      </c>
      <c r="E88" s="31" t="s">
        <v>596</v>
      </c>
      <c r="F88" s="31" t="s">
        <v>597</v>
      </c>
      <c r="G88" s="32" t="s">
        <v>100</v>
      </c>
      <c r="H88" s="32" t="s">
        <v>78</v>
      </c>
      <c r="I88" s="32" t="s">
        <v>79</v>
      </c>
      <c r="J88" s="31" t="s">
        <v>80</v>
      </c>
      <c r="K88" s="31" t="s">
        <v>87</v>
      </c>
      <c r="L88" s="31" t="s">
        <v>132</v>
      </c>
      <c r="M88" s="31" t="s">
        <v>133</v>
      </c>
      <c r="N88" s="64">
        <v>21</v>
      </c>
      <c r="O88" s="64" t="s">
        <v>83</v>
      </c>
      <c r="P88" s="34" t="s">
        <v>190</v>
      </c>
      <c r="Q88" s="118">
        <v>27</v>
      </c>
      <c r="R88" s="118" t="s">
        <v>30</v>
      </c>
    </row>
    <row r="89" spans="1:18" s="36" customFormat="1" ht="64.5" customHeight="1">
      <c r="A89" s="129"/>
      <c r="B89" s="29">
        <v>87</v>
      </c>
      <c r="C89" s="62" t="s">
        <v>628</v>
      </c>
      <c r="D89" s="31" t="s">
        <v>87</v>
      </c>
      <c r="E89" s="31" t="s">
        <v>598</v>
      </c>
      <c r="F89" s="31" t="s">
        <v>597</v>
      </c>
      <c r="G89" s="32" t="s">
        <v>150</v>
      </c>
      <c r="H89" s="32" t="s">
        <v>78</v>
      </c>
      <c r="I89" s="32" t="s">
        <v>79</v>
      </c>
      <c r="J89" s="31" t="s">
        <v>80</v>
      </c>
      <c r="K89" s="31" t="s">
        <v>91</v>
      </c>
      <c r="L89" s="31" t="s">
        <v>132</v>
      </c>
      <c r="M89" s="31" t="s">
        <v>88</v>
      </c>
      <c r="N89" s="64">
        <v>52</v>
      </c>
      <c r="O89" s="64" t="s">
        <v>83</v>
      </c>
      <c r="P89" s="34" t="s">
        <v>190</v>
      </c>
      <c r="Q89" s="118">
        <v>27</v>
      </c>
      <c r="R89" s="118" t="s">
        <v>30</v>
      </c>
    </row>
    <row r="90" spans="1:18" s="36" customFormat="1" ht="49.5" customHeight="1">
      <c r="A90" s="129"/>
      <c r="B90" s="30">
        <v>88</v>
      </c>
      <c r="C90" s="62">
        <v>11188</v>
      </c>
      <c r="D90" s="31" t="s">
        <v>74</v>
      </c>
      <c r="E90" s="31" t="s">
        <v>599</v>
      </c>
      <c r="F90" s="31" t="s">
        <v>629</v>
      </c>
      <c r="G90" s="136" t="s">
        <v>325</v>
      </c>
      <c r="H90" s="32" t="s">
        <v>78</v>
      </c>
      <c r="I90" s="32" t="s">
        <v>79</v>
      </c>
      <c r="J90" s="31" t="s">
        <v>80</v>
      </c>
      <c r="K90" s="31" t="s">
        <v>81</v>
      </c>
      <c r="L90" s="31" t="s">
        <v>132</v>
      </c>
      <c r="M90" s="31" t="s">
        <v>123</v>
      </c>
      <c r="N90" s="64">
        <v>25</v>
      </c>
      <c r="O90" s="64" t="s">
        <v>83</v>
      </c>
      <c r="P90" s="34" t="s">
        <v>190</v>
      </c>
      <c r="Q90" s="118">
        <v>27</v>
      </c>
      <c r="R90" s="118" t="s">
        <v>30</v>
      </c>
    </row>
    <row r="91" spans="1:18" s="36" customFormat="1" ht="49.5" customHeight="1">
      <c r="A91" s="129"/>
      <c r="B91" s="30">
        <v>89</v>
      </c>
      <c r="C91" s="62">
        <v>18073</v>
      </c>
      <c r="D91" s="31" t="s">
        <v>117</v>
      </c>
      <c r="E91" s="31" t="s">
        <v>600</v>
      </c>
      <c r="F91" s="31" t="s">
        <v>629</v>
      </c>
      <c r="G91" s="32" t="s">
        <v>100</v>
      </c>
      <c r="H91" s="32" t="s">
        <v>78</v>
      </c>
      <c r="I91" s="32" t="s">
        <v>79</v>
      </c>
      <c r="J91" s="31" t="s">
        <v>80</v>
      </c>
      <c r="K91" s="31" t="s">
        <v>74</v>
      </c>
      <c r="L91" s="31" t="s">
        <v>132</v>
      </c>
      <c r="M91" s="31" t="s">
        <v>186</v>
      </c>
      <c r="N91" s="64">
        <v>14</v>
      </c>
      <c r="O91" s="64" t="s">
        <v>83</v>
      </c>
      <c r="P91" s="34" t="s">
        <v>190</v>
      </c>
      <c r="Q91" s="118">
        <v>27</v>
      </c>
      <c r="R91" s="118" t="s">
        <v>30</v>
      </c>
    </row>
    <row r="92" spans="1:18" s="36" customFormat="1" ht="49.5" customHeight="1">
      <c r="A92" s="129"/>
      <c r="B92" s="29">
        <v>90</v>
      </c>
      <c r="C92" s="62">
        <v>15845</v>
      </c>
      <c r="D92" s="31" t="s">
        <v>81</v>
      </c>
      <c r="E92" s="31" t="s">
        <v>653</v>
      </c>
      <c r="F92" s="31" t="s">
        <v>601</v>
      </c>
      <c r="G92" s="32" t="s">
        <v>100</v>
      </c>
      <c r="H92" s="32" t="s">
        <v>78</v>
      </c>
      <c r="I92" s="32" t="s">
        <v>79</v>
      </c>
      <c r="J92" s="31" t="s">
        <v>80</v>
      </c>
      <c r="K92" s="31" t="s">
        <v>87</v>
      </c>
      <c r="L92" s="31" t="s">
        <v>132</v>
      </c>
      <c r="M92" s="31" t="s">
        <v>133</v>
      </c>
      <c r="N92" s="64">
        <v>22</v>
      </c>
      <c r="O92" s="64" t="s">
        <v>83</v>
      </c>
      <c r="P92" s="34" t="s">
        <v>190</v>
      </c>
      <c r="Q92" s="118">
        <v>27</v>
      </c>
      <c r="R92" s="118" t="s">
        <v>30</v>
      </c>
    </row>
    <row r="93" spans="1:18" s="36" customFormat="1" ht="57" customHeight="1">
      <c r="A93" s="129"/>
      <c r="B93" s="30">
        <v>91</v>
      </c>
      <c r="C93" s="62">
        <v>18567</v>
      </c>
      <c r="D93" s="31" t="s">
        <v>74</v>
      </c>
      <c r="E93" s="31" t="s">
        <v>602</v>
      </c>
      <c r="F93" s="31" t="s">
        <v>603</v>
      </c>
      <c r="G93" s="32" t="s">
        <v>85</v>
      </c>
      <c r="H93" s="32" t="s">
        <v>86</v>
      </c>
      <c r="I93" s="32" t="s">
        <v>79</v>
      </c>
      <c r="J93" s="31" t="s">
        <v>80</v>
      </c>
      <c r="K93" s="31" t="s">
        <v>81</v>
      </c>
      <c r="L93" s="31" t="s">
        <v>132</v>
      </c>
      <c r="M93" s="31" t="s">
        <v>133</v>
      </c>
      <c r="N93" s="64">
        <v>12</v>
      </c>
      <c r="O93" s="64" t="s">
        <v>89</v>
      </c>
      <c r="P93" s="34" t="s">
        <v>190</v>
      </c>
      <c r="Q93" s="118">
        <v>27</v>
      </c>
      <c r="R93" s="118" t="s">
        <v>30</v>
      </c>
    </row>
    <row r="94" spans="1:18" s="36" customFormat="1" ht="86.25" customHeight="1">
      <c r="A94" s="129"/>
      <c r="B94" s="30">
        <v>92</v>
      </c>
      <c r="C94" s="62">
        <v>12763</v>
      </c>
      <c r="D94" s="31" t="s">
        <v>81</v>
      </c>
      <c r="E94" s="31" t="s">
        <v>483</v>
      </c>
      <c r="F94" s="31" t="s">
        <v>484</v>
      </c>
      <c r="G94" s="32" t="s">
        <v>327</v>
      </c>
      <c r="H94" s="32" t="s">
        <v>78</v>
      </c>
      <c r="I94" s="32" t="s">
        <v>79</v>
      </c>
      <c r="J94" s="31" t="s">
        <v>80</v>
      </c>
      <c r="K94" s="31" t="s">
        <v>87</v>
      </c>
      <c r="L94" s="31" t="s">
        <v>132</v>
      </c>
      <c r="M94" s="31" t="s">
        <v>92</v>
      </c>
      <c r="N94" s="64">
        <v>26</v>
      </c>
      <c r="O94" s="64" t="s">
        <v>83</v>
      </c>
      <c r="P94" s="34" t="s">
        <v>190</v>
      </c>
      <c r="Q94" s="119">
        <v>28</v>
      </c>
      <c r="R94" s="119" t="s">
        <v>31</v>
      </c>
    </row>
    <row r="95" spans="1:18" s="36" customFormat="1" ht="62.25" customHeight="1">
      <c r="A95" s="129"/>
      <c r="B95" s="29">
        <v>93</v>
      </c>
      <c r="C95" s="62">
        <v>17790</v>
      </c>
      <c r="D95" s="31" t="s">
        <v>87</v>
      </c>
      <c r="E95" s="31" t="s">
        <v>308</v>
      </c>
      <c r="F95" s="31" t="s">
        <v>309</v>
      </c>
      <c r="G95" s="32" t="s">
        <v>77</v>
      </c>
      <c r="H95" s="32" t="s">
        <v>78</v>
      </c>
      <c r="I95" s="32" t="s">
        <v>79</v>
      </c>
      <c r="J95" s="31" t="s">
        <v>80</v>
      </c>
      <c r="K95" s="31" t="s">
        <v>91</v>
      </c>
      <c r="L95" s="31" t="s">
        <v>132</v>
      </c>
      <c r="M95" s="31" t="s">
        <v>186</v>
      </c>
      <c r="N95" s="64" t="s">
        <v>310</v>
      </c>
      <c r="O95" s="64" t="s">
        <v>83</v>
      </c>
      <c r="P95" s="34" t="s">
        <v>190</v>
      </c>
      <c r="Q95" s="116">
        <v>29</v>
      </c>
      <c r="R95" s="116" t="s">
        <v>32</v>
      </c>
    </row>
    <row r="96" spans="1:18" s="36" customFormat="1" ht="60" customHeight="1">
      <c r="A96" s="129"/>
      <c r="B96" s="30">
        <v>94</v>
      </c>
      <c r="C96" s="62">
        <v>20303</v>
      </c>
      <c r="D96" s="31" t="s">
        <v>112</v>
      </c>
      <c r="E96" s="31" t="s">
        <v>311</v>
      </c>
      <c r="F96" s="31" t="s">
        <v>312</v>
      </c>
      <c r="G96" s="32" t="s">
        <v>115</v>
      </c>
      <c r="H96" s="32" t="s">
        <v>116</v>
      </c>
      <c r="I96" s="32" t="s">
        <v>79</v>
      </c>
      <c r="J96" s="31" t="s">
        <v>80</v>
      </c>
      <c r="K96" s="31" t="s">
        <v>117</v>
      </c>
      <c r="L96" s="31" t="s">
        <v>132</v>
      </c>
      <c r="M96" s="31" t="s">
        <v>186</v>
      </c>
      <c r="N96" s="64" t="s">
        <v>313</v>
      </c>
      <c r="O96" s="64" t="s">
        <v>83</v>
      </c>
      <c r="P96" s="34" t="s">
        <v>190</v>
      </c>
      <c r="Q96" s="116">
        <v>29</v>
      </c>
      <c r="R96" s="116" t="s">
        <v>32</v>
      </c>
    </row>
    <row r="97" spans="1:18" s="36" customFormat="1" ht="60" customHeight="1">
      <c r="A97" s="129"/>
      <c r="B97" s="30">
        <v>95</v>
      </c>
      <c r="C97" s="62">
        <v>18737</v>
      </c>
      <c r="D97" s="31" t="s">
        <v>117</v>
      </c>
      <c r="E97" s="31" t="s">
        <v>314</v>
      </c>
      <c r="F97" s="31" t="s">
        <v>315</v>
      </c>
      <c r="G97" s="32" t="s">
        <v>85</v>
      </c>
      <c r="H97" s="32" t="s">
        <v>86</v>
      </c>
      <c r="I97" s="32" t="s">
        <v>79</v>
      </c>
      <c r="J97" s="31" t="s">
        <v>80</v>
      </c>
      <c r="K97" s="31" t="s">
        <v>74</v>
      </c>
      <c r="L97" s="31" t="s">
        <v>132</v>
      </c>
      <c r="M97" s="31" t="s">
        <v>133</v>
      </c>
      <c r="N97" s="64" t="s">
        <v>316</v>
      </c>
      <c r="O97" s="64" t="s">
        <v>89</v>
      </c>
      <c r="P97" s="34" t="s">
        <v>190</v>
      </c>
      <c r="Q97" s="116">
        <v>29</v>
      </c>
      <c r="R97" s="116" t="s">
        <v>32</v>
      </c>
    </row>
    <row r="98" spans="1:18" s="36" customFormat="1" ht="60" customHeight="1">
      <c r="A98" s="129"/>
      <c r="B98" s="29">
        <v>96</v>
      </c>
      <c r="C98" s="62">
        <v>19193</v>
      </c>
      <c r="D98" s="31" t="s">
        <v>117</v>
      </c>
      <c r="E98" s="31" t="s">
        <v>317</v>
      </c>
      <c r="F98" s="31" t="s">
        <v>318</v>
      </c>
      <c r="G98" s="32" t="s">
        <v>85</v>
      </c>
      <c r="H98" s="32" t="s">
        <v>86</v>
      </c>
      <c r="I98" s="32" t="s">
        <v>79</v>
      </c>
      <c r="J98" s="31" t="s">
        <v>80</v>
      </c>
      <c r="K98" s="31" t="s">
        <v>74</v>
      </c>
      <c r="L98" s="31" t="s">
        <v>132</v>
      </c>
      <c r="M98" s="31" t="s">
        <v>133</v>
      </c>
      <c r="N98" s="64" t="s">
        <v>316</v>
      </c>
      <c r="O98" s="64" t="s">
        <v>89</v>
      </c>
      <c r="P98" s="34" t="s">
        <v>190</v>
      </c>
      <c r="Q98" s="116">
        <v>29</v>
      </c>
      <c r="R98" s="116" t="s">
        <v>32</v>
      </c>
    </row>
    <row r="99" spans="1:18" s="36" customFormat="1" ht="99" customHeight="1">
      <c r="A99" s="129"/>
      <c r="B99" s="30">
        <v>97</v>
      </c>
      <c r="C99" s="62">
        <v>20330</v>
      </c>
      <c r="D99" s="31" t="s">
        <v>112</v>
      </c>
      <c r="E99" s="31" t="s">
        <v>319</v>
      </c>
      <c r="F99" s="31" t="s">
        <v>320</v>
      </c>
      <c r="G99" s="32" t="s">
        <v>115</v>
      </c>
      <c r="H99" s="32" t="s">
        <v>116</v>
      </c>
      <c r="I99" s="32" t="s">
        <v>79</v>
      </c>
      <c r="J99" s="31" t="s">
        <v>80</v>
      </c>
      <c r="K99" s="31" t="s">
        <v>117</v>
      </c>
      <c r="L99" s="31" t="s">
        <v>132</v>
      </c>
      <c r="M99" s="31" t="s">
        <v>88</v>
      </c>
      <c r="N99" s="64" t="s">
        <v>313</v>
      </c>
      <c r="O99" s="64" t="s">
        <v>83</v>
      </c>
      <c r="P99" s="90" t="s">
        <v>190</v>
      </c>
      <c r="Q99" s="116">
        <v>29</v>
      </c>
      <c r="R99" s="116" t="s">
        <v>32</v>
      </c>
    </row>
    <row r="100" spans="1:18" s="36" customFormat="1" ht="49.5" customHeight="1">
      <c r="A100" s="129"/>
      <c r="B100" s="30">
        <v>98</v>
      </c>
      <c r="C100" s="62">
        <v>16897</v>
      </c>
      <c r="D100" s="31" t="s">
        <v>74</v>
      </c>
      <c r="E100" s="31" t="s">
        <v>321</v>
      </c>
      <c r="F100" s="31" t="s">
        <v>322</v>
      </c>
      <c r="G100" s="32" t="s">
        <v>170</v>
      </c>
      <c r="H100" s="32" t="s">
        <v>86</v>
      </c>
      <c r="I100" s="32" t="s">
        <v>79</v>
      </c>
      <c r="J100" s="31" t="s">
        <v>80</v>
      </c>
      <c r="K100" s="31" t="s">
        <v>81</v>
      </c>
      <c r="L100" s="31" t="s">
        <v>132</v>
      </c>
      <c r="M100" s="31" t="s">
        <v>101</v>
      </c>
      <c r="N100" s="64" t="s">
        <v>316</v>
      </c>
      <c r="O100" s="64" t="s">
        <v>89</v>
      </c>
      <c r="P100" s="134" t="s">
        <v>190</v>
      </c>
      <c r="Q100" s="116">
        <v>29</v>
      </c>
      <c r="R100" s="116" t="s">
        <v>32</v>
      </c>
    </row>
    <row r="101" spans="1:18" s="36" customFormat="1" ht="49.5" customHeight="1">
      <c r="A101" s="129"/>
      <c r="B101" s="29">
        <v>99</v>
      </c>
      <c r="C101" s="62">
        <v>16676</v>
      </c>
      <c r="D101" s="31" t="s">
        <v>74</v>
      </c>
      <c r="E101" s="31" t="s">
        <v>323</v>
      </c>
      <c r="F101" s="31" t="s">
        <v>324</v>
      </c>
      <c r="G101" s="136" t="s">
        <v>325</v>
      </c>
      <c r="H101" s="32" t="s">
        <v>78</v>
      </c>
      <c r="I101" s="32" t="s">
        <v>79</v>
      </c>
      <c r="J101" s="31" t="s">
        <v>80</v>
      </c>
      <c r="K101" s="31" t="s">
        <v>81</v>
      </c>
      <c r="L101" s="31" t="s">
        <v>132</v>
      </c>
      <c r="M101" s="31" t="s">
        <v>186</v>
      </c>
      <c r="N101" s="64" t="s">
        <v>316</v>
      </c>
      <c r="O101" s="64" t="s">
        <v>83</v>
      </c>
      <c r="P101" s="34" t="s">
        <v>190</v>
      </c>
      <c r="Q101" s="116">
        <v>29</v>
      </c>
      <c r="R101" s="116" t="s">
        <v>32</v>
      </c>
    </row>
    <row r="102" spans="1:18" s="36" customFormat="1" ht="49.5" customHeight="1">
      <c r="A102" s="129"/>
      <c r="B102" s="30">
        <v>100</v>
      </c>
      <c r="C102" s="62">
        <v>20299</v>
      </c>
      <c r="D102" s="31" t="s">
        <v>112</v>
      </c>
      <c r="E102" s="31" t="s">
        <v>500</v>
      </c>
      <c r="F102" s="31" t="s">
        <v>630</v>
      </c>
      <c r="G102" s="32" t="s">
        <v>115</v>
      </c>
      <c r="H102" s="32" t="s">
        <v>116</v>
      </c>
      <c r="I102" s="32" t="s">
        <v>79</v>
      </c>
      <c r="J102" s="31" t="s">
        <v>80</v>
      </c>
      <c r="K102" s="31" t="s">
        <v>117</v>
      </c>
      <c r="L102" s="31" t="s">
        <v>132</v>
      </c>
      <c r="M102" s="31" t="s">
        <v>186</v>
      </c>
      <c r="N102" s="64">
        <v>9</v>
      </c>
      <c r="O102" s="64" t="s">
        <v>83</v>
      </c>
      <c r="P102" s="34" t="s">
        <v>190</v>
      </c>
      <c r="Q102" s="125">
        <v>30</v>
      </c>
      <c r="R102" s="125" t="s">
        <v>59</v>
      </c>
    </row>
    <row r="103" spans="1:18" s="36" customFormat="1" ht="49.5" customHeight="1">
      <c r="A103" s="129"/>
      <c r="B103" s="30">
        <v>101</v>
      </c>
      <c r="C103" s="62">
        <v>14576</v>
      </c>
      <c r="D103" s="31" t="s">
        <v>87</v>
      </c>
      <c r="E103" s="31" t="s">
        <v>501</v>
      </c>
      <c r="F103" s="31" t="s">
        <v>502</v>
      </c>
      <c r="G103" s="32" t="s">
        <v>85</v>
      </c>
      <c r="H103" s="32" t="s">
        <v>86</v>
      </c>
      <c r="I103" s="32" t="s">
        <v>79</v>
      </c>
      <c r="J103" s="31" t="s">
        <v>80</v>
      </c>
      <c r="K103" s="31" t="s">
        <v>91</v>
      </c>
      <c r="L103" s="31" t="s">
        <v>132</v>
      </c>
      <c r="M103" s="31" t="s">
        <v>186</v>
      </c>
      <c r="N103" s="64">
        <v>45</v>
      </c>
      <c r="O103" s="64" t="s">
        <v>89</v>
      </c>
      <c r="P103" s="34" t="s">
        <v>190</v>
      </c>
      <c r="Q103" s="125">
        <v>30</v>
      </c>
      <c r="R103" s="125" t="s">
        <v>59</v>
      </c>
    </row>
    <row r="104" spans="1:18" s="36" customFormat="1" ht="49.5" customHeight="1">
      <c r="A104" s="129"/>
      <c r="B104" s="29">
        <v>102</v>
      </c>
      <c r="C104" s="62">
        <v>18384</v>
      </c>
      <c r="D104" s="31" t="s">
        <v>74</v>
      </c>
      <c r="E104" s="31" t="s">
        <v>503</v>
      </c>
      <c r="F104" s="31" t="s">
        <v>504</v>
      </c>
      <c r="G104" s="32" t="s">
        <v>77</v>
      </c>
      <c r="H104" s="32" t="s">
        <v>86</v>
      </c>
      <c r="I104" s="32" t="s">
        <v>79</v>
      </c>
      <c r="J104" s="31" t="s">
        <v>80</v>
      </c>
      <c r="K104" s="31" t="s">
        <v>81</v>
      </c>
      <c r="L104" s="31" t="s">
        <v>132</v>
      </c>
      <c r="M104" s="31" t="s">
        <v>133</v>
      </c>
      <c r="N104" s="64">
        <v>20</v>
      </c>
      <c r="O104" s="64" t="s">
        <v>89</v>
      </c>
      <c r="P104" s="34" t="s">
        <v>668</v>
      </c>
      <c r="Q104" s="125">
        <v>30</v>
      </c>
      <c r="R104" s="125" t="s">
        <v>59</v>
      </c>
    </row>
    <row r="105" spans="1:18" s="36" customFormat="1" ht="49.5" customHeight="1">
      <c r="A105" s="129"/>
      <c r="B105" s="30">
        <v>103</v>
      </c>
      <c r="C105" s="62">
        <v>18554</v>
      </c>
      <c r="D105" s="31" t="s">
        <v>74</v>
      </c>
      <c r="E105" s="31" t="s">
        <v>505</v>
      </c>
      <c r="F105" s="31" t="s">
        <v>631</v>
      </c>
      <c r="G105" s="32" t="s">
        <v>85</v>
      </c>
      <c r="H105" s="32" t="s">
        <v>78</v>
      </c>
      <c r="I105" s="32" t="s">
        <v>79</v>
      </c>
      <c r="J105" s="31" t="s">
        <v>80</v>
      </c>
      <c r="K105" s="31" t="s">
        <v>81</v>
      </c>
      <c r="L105" s="31" t="s">
        <v>132</v>
      </c>
      <c r="M105" s="31" t="s">
        <v>133</v>
      </c>
      <c r="N105" s="64">
        <v>20</v>
      </c>
      <c r="O105" s="64" t="s">
        <v>89</v>
      </c>
      <c r="P105" s="34" t="s">
        <v>190</v>
      </c>
      <c r="Q105" s="125">
        <v>30</v>
      </c>
      <c r="R105" s="125" t="s">
        <v>59</v>
      </c>
    </row>
    <row r="106" spans="1:18" s="36" customFormat="1" ht="64.5" customHeight="1">
      <c r="A106" s="129"/>
      <c r="B106" s="30">
        <v>104</v>
      </c>
      <c r="C106" s="62">
        <v>19167</v>
      </c>
      <c r="D106" s="31" t="s">
        <v>117</v>
      </c>
      <c r="E106" s="31" t="s">
        <v>506</v>
      </c>
      <c r="F106" s="31" t="s">
        <v>632</v>
      </c>
      <c r="G106" s="32" t="s">
        <v>85</v>
      </c>
      <c r="H106" s="32" t="s">
        <v>86</v>
      </c>
      <c r="I106" s="32" t="s">
        <v>79</v>
      </c>
      <c r="J106" s="31" t="s">
        <v>80</v>
      </c>
      <c r="K106" s="31" t="s">
        <v>74</v>
      </c>
      <c r="L106" s="31" t="s">
        <v>132</v>
      </c>
      <c r="M106" s="31" t="s">
        <v>186</v>
      </c>
      <c r="N106" s="64">
        <v>18</v>
      </c>
      <c r="O106" s="64" t="s">
        <v>89</v>
      </c>
      <c r="P106" s="34" t="s">
        <v>190</v>
      </c>
      <c r="Q106" s="125">
        <v>30</v>
      </c>
      <c r="R106" s="125" t="s">
        <v>59</v>
      </c>
    </row>
    <row r="107" spans="1:18" s="36" customFormat="1" ht="52.5" customHeight="1">
      <c r="A107" s="129"/>
      <c r="B107" s="29">
        <v>105</v>
      </c>
      <c r="C107" s="62">
        <v>12638</v>
      </c>
      <c r="D107" s="31" t="s">
        <v>87</v>
      </c>
      <c r="E107" s="31" t="s">
        <v>217</v>
      </c>
      <c r="F107" s="31" t="s">
        <v>218</v>
      </c>
      <c r="G107" s="32" t="s">
        <v>85</v>
      </c>
      <c r="H107" s="32" t="s">
        <v>86</v>
      </c>
      <c r="I107" s="32" t="s">
        <v>79</v>
      </c>
      <c r="J107" s="31" t="s">
        <v>80</v>
      </c>
      <c r="K107" s="31" t="s">
        <v>91</v>
      </c>
      <c r="L107" s="31" t="s">
        <v>132</v>
      </c>
      <c r="M107" s="31" t="s">
        <v>133</v>
      </c>
      <c r="N107" s="64">
        <v>46</v>
      </c>
      <c r="O107" s="64" t="s">
        <v>89</v>
      </c>
      <c r="P107" s="34" t="s">
        <v>190</v>
      </c>
      <c r="Q107" s="118">
        <v>32</v>
      </c>
      <c r="R107" s="118" t="s">
        <v>34</v>
      </c>
    </row>
    <row r="108" spans="1:18" s="36" customFormat="1" ht="52.5" customHeight="1">
      <c r="A108" s="129"/>
      <c r="B108" s="30">
        <v>106</v>
      </c>
      <c r="C108" s="62">
        <v>13001</v>
      </c>
      <c r="D108" s="31" t="s">
        <v>87</v>
      </c>
      <c r="E108" s="31" t="s">
        <v>365</v>
      </c>
      <c r="F108" s="31" t="s">
        <v>366</v>
      </c>
      <c r="G108" s="32" t="s">
        <v>85</v>
      </c>
      <c r="H108" s="32" t="s">
        <v>78</v>
      </c>
      <c r="I108" s="32" t="s">
        <v>79</v>
      </c>
      <c r="J108" s="31" t="s">
        <v>80</v>
      </c>
      <c r="K108" s="31" t="s">
        <v>91</v>
      </c>
      <c r="L108" s="31" t="s">
        <v>132</v>
      </c>
      <c r="M108" s="31" t="s">
        <v>133</v>
      </c>
      <c r="N108" s="64">
        <v>37</v>
      </c>
      <c r="O108" s="64" t="s">
        <v>83</v>
      </c>
      <c r="P108" s="34" t="s">
        <v>190</v>
      </c>
      <c r="Q108" s="116">
        <v>34</v>
      </c>
      <c r="R108" s="116" t="s">
        <v>36</v>
      </c>
    </row>
    <row r="109" spans="1:18" s="36" customFormat="1" ht="52.5" customHeight="1">
      <c r="A109" s="129"/>
      <c r="B109" s="30">
        <v>107</v>
      </c>
      <c r="C109" s="62">
        <v>12133</v>
      </c>
      <c r="D109" s="31" t="s">
        <v>81</v>
      </c>
      <c r="E109" s="31" t="s">
        <v>367</v>
      </c>
      <c r="F109" s="31" t="s">
        <v>368</v>
      </c>
      <c r="G109" s="32" t="s">
        <v>325</v>
      </c>
      <c r="H109" s="32" t="s">
        <v>78</v>
      </c>
      <c r="I109" s="32" t="s">
        <v>79</v>
      </c>
      <c r="J109" s="31" t="s">
        <v>80</v>
      </c>
      <c r="K109" s="31" t="s">
        <v>87</v>
      </c>
      <c r="L109" s="31" t="s">
        <v>132</v>
      </c>
      <c r="M109" s="31" t="s">
        <v>133</v>
      </c>
      <c r="N109" s="64">
        <v>23</v>
      </c>
      <c r="O109" s="64" t="s">
        <v>83</v>
      </c>
      <c r="P109" s="34" t="s">
        <v>190</v>
      </c>
      <c r="Q109" s="116">
        <v>34</v>
      </c>
      <c r="R109" s="116" t="s">
        <v>36</v>
      </c>
    </row>
    <row r="110" spans="1:18" s="82" customFormat="1" ht="52.5" customHeight="1">
      <c r="A110" s="38"/>
      <c r="B110" s="29">
        <v>108</v>
      </c>
      <c r="C110" s="62">
        <v>20318</v>
      </c>
      <c r="D110" s="31" t="s">
        <v>112</v>
      </c>
      <c r="E110" s="31" t="s">
        <v>369</v>
      </c>
      <c r="F110" s="31" t="s">
        <v>370</v>
      </c>
      <c r="G110" s="32" t="s">
        <v>115</v>
      </c>
      <c r="H110" s="32" t="s">
        <v>116</v>
      </c>
      <c r="I110" s="32" t="s">
        <v>79</v>
      </c>
      <c r="J110" s="31" t="s">
        <v>80</v>
      </c>
      <c r="K110" s="31" t="s">
        <v>117</v>
      </c>
      <c r="L110" s="31" t="s">
        <v>132</v>
      </c>
      <c r="M110" s="31" t="s">
        <v>133</v>
      </c>
      <c r="N110" s="64">
        <v>13</v>
      </c>
      <c r="O110" s="64" t="s">
        <v>83</v>
      </c>
      <c r="P110" s="34" t="s">
        <v>190</v>
      </c>
      <c r="Q110" s="116">
        <v>34</v>
      </c>
      <c r="R110" s="116" t="s">
        <v>36</v>
      </c>
    </row>
    <row r="111" spans="1:18" s="82" customFormat="1" ht="52.5" customHeight="1">
      <c r="A111" s="38"/>
      <c r="B111" s="30">
        <v>109</v>
      </c>
      <c r="C111" s="62">
        <v>17761</v>
      </c>
      <c r="D111" s="31" t="s">
        <v>74</v>
      </c>
      <c r="E111" s="31" t="s">
        <v>371</v>
      </c>
      <c r="F111" s="31" t="s">
        <v>372</v>
      </c>
      <c r="G111" s="32" t="s">
        <v>77</v>
      </c>
      <c r="H111" s="32" t="s">
        <v>78</v>
      </c>
      <c r="I111" s="32" t="s">
        <v>79</v>
      </c>
      <c r="J111" s="31" t="s">
        <v>80</v>
      </c>
      <c r="K111" s="31" t="s">
        <v>81</v>
      </c>
      <c r="L111" s="31" t="s">
        <v>132</v>
      </c>
      <c r="M111" s="31" t="s">
        <v>186</v>
      </c>
      <c r="N111" s="64">
        <v>15</v>
      </c>
      <c r="O111" s="64" t="s">
        <v>83</v>
      </c>
      <c r="P111" s="34" t="s">
        <v>190</v>
      </c>
      <c r="Q111" s="116">
        <v>34</v>
      </c>
      <c r="R111" s="116" t="s">
        <v>36</v>
      </c>
    </row>
    <row r="112" spans="1:18" s="36" customFormat="1" ht="61.5" customHeight="1">
      <c r="A112" s="129"/>
      <c r="B112" s="30">
        <v>110</v>
      </c>
      <c r="C112" s="62" t="s">
        <v>633</v>
      </c>
      <c r="D112" s="31" t="s">
        <v>87</v>
      </c>
      <c r="E112" s="31" t="s">
        <v>373</v>
      </c>
      <c r="F112" s="31" t="s">
        <v>374</v>
      </c>
      <c r="G112" s="32" t="s">
        <v>147</v>
      </c>
      <c r="H112" s="32" t="s">
        <v>78</v>
      </c>
      <c r="I112" s="32" t="s">
        <v>79</v>
      </c>
      <c r="J112" s="31" t="s">
        <v>80</v>
      </c>
      <c r="K112" s="31" t="s">
        <v>91</v>
      </c>
      <c r="L112" s="31" t="s">
        <v>132</v>
      </c>
      <c r="M112" s="31" t="s">
        <v>186</v>
      </c>
      <c r="N112" s="64">
        <v>51</v>
      </c>
      <c r="O112" s="64" t="s">
        <v>83</v>
      </c>
      <c r="P112" s="34" t="s">
        <v>190</v>
      </c>
      <c r="Q112" s="116">
        <v>34</v>
      </c>
      <c r="R112" s="116" t="s">
        <v>36</v>
      </c>
    </row>
    <row r="113" spans="1:18" s="36" customFormat="1" ht="61.5" customHeight="1">
      <c r="A113" s="129"/>
      <c r="B113" s="29">
        <v>111</v>
      </c>
      <c r="C113" s="62">
        <v>20341</v>
      </c>
      <c r="D113" s="31" t="s">
        <v>112</v>
      </c>
      <c r="E113" s="31" t="s">
        <v>250</v>
      </c>
      <c r="F113" s="31" t="s">
        <v>251</v>
      </c>
      <c r="G113" s="32" t="s">
        <v>115</v>
      </c>
      <c r="H113" s="32" t="s">
        <v>116</v>
      </c>
      <c r="I113" s="32" t="s">
        <v>79</v>
      </c>
      <c r="J113" s="31" t="s">
        <v>80</v>
      </c>
      <c r="K113" s="31" t="s">
        <v>117</v>
      </c>
      <c r="L113" s="31" t="s">
        <v>132</v>
      </c>
      <c r="M113" s="31" t="s">
        <v>109</v>
      </c>
      <c r="N113" s="64" t="s">
        <v>252</v>
      </c>
      <c r="O113" s="64" t="s">
        <v>83</v>
      </c>
      <c r="P113" s="34" t="s">
        <v>190</v>
      </c>
      <c r="Q113" s="119">
        <v>35</v>
      </c>
      <c r="R113" s="119" t="s">
        <v>37</v>
      </c>
    </row>
    <row r="114" spans="1:18" s="36" customFormat="1" ht="61.5" customHeight="1">
      <c r="A114" s="129"/>
      <c r="B114" s="30">
        <v>112</v>
      </c>
      <c r="C114" s="62">
        <v>20339</v>
      </c>
      <c r="D114" s="31" t="s">
        <v>112</v>
      </c>
      <c r="E114" s="31" t="s">
        <v>253</v>
      </c>
      <c r="F114" s="31" t="s">
        <v>254</v>
      </c>
      <c r="G114" s="32" t="s">
        <v>115</v>
      </c>
      <c r="H114" s="32" t="s">
        <v>116</v>
      </c>
      <c r="I114" s="32" t="s">
        <v>79</v>
      </c>
      <c r="J114" s="31" t="s">
        <v>80</v>
      </c>
      <c r="K114" s="31" t="s">
        <v>117</v>
      </c>
      <c r="L114" s="31" t="s">
        <v>132</v>
      </c>
      <c r="M114" s="31" t="s">
        <v>133</v>
      </c>
      <c r="N114" s="64" t="s">
        <v>255</v>
      </c>
      <c r="O114" s="64" t="s">
        <v>83</v>
      </c>
      <c r="P114" s="34" t="s">
        <v>190</v>
      </c>
      <c r="Q114" s="119">
        <v>35</v>
      </c>
      <c r="R114" s="119" t="s">
        <v>37</v>
      </c>
    </row>
    <row r="115" spans="1:18" s="82" customFormat="1" ht="61.5" customHeight="1">
      <c r="A115" s="38"/>
      <c r="B115" s="30">
        <v>113</v>
      </c>
      <c r="C115" s="62">
        <v>19993</v>
      </c>
      <c r="D115" s="31" t="s">
        <v>112</v>
      </c>
      <c r="E115" s="31" t="s">
        <v>654</v>
      </c>
      <c r="F115" s="31" t="s">
        <v>173</v>
      </c>
      <c r="G115" s="32" t="s">
        <v>174</v>
      </c>
      <c r="H115" s="32" t="s">
        <v>116</v>
      </c>
      <c r="I115" s="32" t="s">
        <v>79</v>
      </c>
      <c r="J115" s="31" t="s">
        <v>80</v>
      </c>
      <c r="K115" s="31" t="s">
        <v>117</v>
      </c>
      <c r="L115" s="31" t="s">
        <v>132</v>
      </c>
      <c r="M115" s="31" t="s">
        <v>133</v>
      </c>
      <c r="N115" s="64" t="s">
        <v>175</v>
      </c>
      <c r="O115" s="64" t="s">
        <v>83</v>
      </c>
      <c r="P115" s="34" t="s">
        <v>190</v>
      </c>
      <c r="Q115" s="125">
        <v>36</v>
      </c>
      <c r="R115" s="125" t="s">
        <v>58</v>
      </c>
    </row>
    <row r="116" spans="1:18" s="82" customFormat="1" ht="61.5" customHeight="1">
      <c r="A116" s="38"/>
      <c r="B116" s="29">
        <v>114</v>
      </c>
      <c r="C116" s="62">
        <v>10238</v>
      </c>
      <c r="D116" s="31" t="s">
        <v>87</v>
      </c>
      <c r="E116" s="31" t="s">
        <v>486</v>
      </c>
      <c r="F116" s="31" t="s">
        <v>485</v>
      </c>
      <c r="G116" s="32" t="s">
        <v>150</v>
      </c>
      <c r="H116" s="32" t="s">
        <v>78</v>
      </c>
      <c r="I116" s="32" t="s">
        <v>79</v>
      </c>
      <c r="J116" s="31" t="s">
        <v>80</v>
      </c>
      <c r="K116" s="31" t="s">
        <v>91</v>
      </c>
      <c r="L116" s="31" t="s">
        <v>132</v>
      </c>
      <c r="M116" s="31" t="s">
        <v>186</v>
      </c>
      <c r="N116" s="64">
        <v>50</v>
      </c>
      <c r="O116" s="64" t="s">
        <v>89</v>
      </c>
      <c r="P116" s="34" t="s">
        <v>190</v>
      </c>
      <c r="Q116" s="118">
        <v>38</v>
      </c>
      <c r="R116" s="118" t="s">
        <v>39</v>
      </c>
    </row>
    <row r="117" spans="1:18" s="36" customFormat="1" ht="49.5" customHeight="1">
      <c r="A117" s="129"/>
      <c r="B117" s="30">
        <v>115</v>
      </c>
      <c r="C117" s="62">
        <v>17746</v>
      </c>
      <c r="D117" s="31" t="s">
        <v>87</v>
      </c>
      <c r="E117" s="31" t="s">
        <v>214</v>
      </c>
      <c r="F117" s="31" t="s">
        <v>215</v>
      </c>
      <c r="G117" s="32" t="s">
        <v>85</v>
      </c>
      <c r="H117" s="32" t="s">
        <v>86</v>
      </c>
      <c r="I117" s="32" t="s">
        <v>79</v>
      </c>
      <c r="J117" s="31" t="s">
        <v>80</v>
      </c>
      <c r="K117" s="31" t="s">
        <v>91</v>
      </c>
      <c r="L117" s="31" t="s">
        <v>132</v>
      </c>
      <c r="M117" s="31" t="s">
        <v>97</v>
      </c>
      <c r="N117" s="64">
        <v>35</v>
      </c>
      <c r="O117" s="64" t="s">
        <v>89</v>
      </c>
      <c r="P117" s="34" t="s">
        <v>190</v>
      </c>
      <c r="Q117" s="113">
        <v>39</v>
      </c>
      <c r="R117" s="113" t="s">
        <v>40</v>
      </c>
    </row>
    <row r="118" spans="1:18" s="36" customFormat="1" ht="57.75" customHeight="1">
      <c r="A118" s="129"/>
      <c r="B118" s="30">
        <v>116</v>
      </c>
      <c r="C118" s="62">
        <v>10240</v>
      </c>
      <c r="D118" s="31" t="s">
        <v>74</v>
      </c>
      <c r="E118" s="31" t="s">
        <v>216</v>
      </c>
      <c r="F118" s="31" t="s">
        <v>634</v>
      </c>
      <c r="G118" s="32" t="s">
        <v>85</v>
      </c>
      <c r="H118" s="32" t="s">
        <v>78</v>
      </c>
      <c r="I118" s="32" t="s">
        <v>79</v>
      </c>
      <c r="J118" s="31" t="s">
        <v>80</v>
      </c>
      <c r="K118" s="31" t="s">
        <v>81</v>
      </c>
      <c r="L118" s="31" t="s">
        <v>132</v>
      </c>
      <c r="M118" s="31" t="s">
        <v>123</v>
      </c>
      <c r="N118" s="64">
        <v>22</v>
      </c>
      <c r="O118" s="64" t="s">
        <v>89</v>
      </c>
      <c r="P118" s="34" t="s">
        <v>190</v>
      </c>
      <c r="Q118" s="113">
        <v>39</v>
      </c>
      <c r="R118" s="113" t="s">
        <v>40</v>
      </c>
    </row>
    <row r="119" spans="1:18" s="36" customFormat="1" ht="49.5" customHeight="1">
      <c r="A119" s="129"/>
      <c r="B119" s="29">
        <v>117</v>
      </c>
      <c r="C119" s="62">
        <v>18742</v>
      </c>
      <c r="D119" s="31" t="s">
        <v>117</v>
      </c>
      <c r="E119" s="31" t="s">
        <v>454</v>
      </c>
      <c r="F119" s="31" t="s">
        <v>635</v>
      </c>
      <c r="G119" s="32" t="s">
        <v>85</v>
      </c>
      <c r="H119" s="32" t="s">
        <v>86</v>
      </c>
      <c r="I119" s="32" t="s">
        <v>79</v>
      </c>
      <c r="J119" s="31" t="s">
        <v>80</v>
      </c>
      <c r="K119" s="31" t="s">
        <v>74</v>
      </c>
      <c r="L119" s="31" t="s">
        <v>132</v>
      </c>
      <c r="M119" s="31" t="s">
        <v>133</v>
      </c>
      <c r="N119" s="111" t="s">
        <v>455</v>
      </c>
      <c r="O119" s="64" t="s">
        <v>89</v>
      </c>
      <c r="P119" s="29" t="s">
        <v>190</v>
      </c>
      <c r="Q119" s="119">
        <v>40</v>
      </c>
      <c r="R119" s="119" t="s">
        <v>41</v>
      </c>
    </row>
    <row r="120" spans="1:18" s="36" customFormat="1" ht="49.5" customHeight="1">
      <c r="A120" s="129"/>
      <c r="B120" s="30">
        <v>118</v>
      </c>
      <c r="C120" s="62">
        <v>13457</v>
      </c>
      <c r="D120" s="31" t="s">
        <v>87</v>
      </c>
      <c r="E120" s="31" t="s">
        <v>145</v>
      </c>
      <c r="F120" s="31" t="s">
        <v>146</v>
      </c>
      <c r="G120" s="32" t="s">
        <v>147</v>
      </c>
      <c r="H120" s="32" t="s">
        <v>78</v>
      </c>
      <c r="I120" s="32" t="s">
        <v>79</v>
      </c>
      <c r="J120" s="31" t="s">
        <v>80</v>
      </c>
      <c r="K120" s="31" t="s">
        <v>91</v>
      </c>
      <c r="L120" s="31" t="s">
        <v>132</v>
      </c>
      <c r="M120" s="31" t="s">
        <v>88</v>
      </c>
      <c r="N120" s="64">
        <v>46</v>
      </c>
      <c r="O120" s="64" t="s">
        <v>83</v>
      </c>
      <c r="P120" s="34" t="s">
        <v>190</v>
      </c>
      <c r="Q120" s="112">
        <v>44</v>
      </c>
      <c r="R120" s="112" t="s">
        <v>45</v>
      </c>
    </row>
    <row r="121" spans="1:18" s="36" customFormat="1" ht="49.5" customHeight="1">
      <c r="A121" s="129"/>
      <c r="B121" s="30">
        <v>119</v>
      </c>
      <c r="C121" s="62">
        <v>17794</v>
      </c>
      <c r="D121" s="31" t="s">
        <v>87</v>
      </c>
      <c r="E121" s="31" t="s">
        <v>148</v>
      </c>
      <c r="F121" s="31" t="s">
        <v>149</v>
      </c>
      <c r="G121" s="32" t="s">
        <v>150</v>
      </c>
      <c r="H121" s="32" t="s">
        <v>78</v>
      </c>
      <c r="I121" s="32" t="s">
        <v>79</v>
      </c>
      <c r="J121" s="31" t="s">
        <v>80</v>
      </c>
      <c r="K121" s="31" t="s">
        <v>91</v>
      </c>
      <c r="L121" s="31" t="s">
        <v>132</v>
      </c>
      <c r="M121" s="31" t="s">
        <v>151</v>
      </c>
      <c r="N121" s="64">
        <v>42</v>
      </c>
      <c r="O121" s="64" t="s">
        <v>83</v>
      </c>
      <c r="P121" s="34" t="s">
        <v>190</v>
      </c>
      <c r="Q121" s="112">
        <v>44</v>
      </c>
      <c r="R121" s="112" t="s">
        <v>45</v>
      </c>
    </row>
    <row r="122" spans="1:18" s="36" customFormat="1" ht="52.5" customHeight="1">
      <c r="A122" s="129"/>
      <c r="B122" s="29">
        <v>120</v>
      </c>
      <c r="C122" s="62">
        <v>15356</v>
      </c>
      <c r="D122" s="31" t="s">
        <v>81</v>
      </c>
      <c r="E122" s="31" t="s">
        <v>152</v>
      </c>
      <c r="F122" s="31" t="s">
        <v>146</v>
      </c>
      <c r="G122" s="32" t="s">
        <v>153</v>
      </c>
      <c r="H122" s="32" t="s">
        <v>78</v>
      </c>
      <c r="I122" s="32" t="s">
        <v>79</v>
      </c>
      <c r="J122" s="31" t="s">
        <v>80</v>
      </c>
      <c r="K122" s="31" t="s">
        <v>87</v>
      </c>
      <c r="L122" s="31" t="s">
        <v>132</v>
      </c>
      <c r="M122" s="31" t="s">
        <v>88</v>
      </c>
      <c r="N122" s="64">
        <v>25</v>
      </c>
      <c r="O122" s="64" t="s">
        <v>83</v>
      </c>
      <c r="P122" s="34" t="s">
        <v>190</v>
      </c>
      <c r="Q122" s="112">
        <v>44</v>
      </c>
      <c r="R122" s="112" t="s">
        <v>45</v>
      </c>
    </row>
    <row r="123" spans="1:18" s="36" customFormat="1" ht="49.5" customHeight="1">
      <c r="A123" s="129"/>
      <c r="B123" s="30">
        <v>121</v>
      </c>
      <c r="C123" s="62">
        <v>13433</v>
      </c>
      <c r="D123" s="31" t="s">
        <v>74</v>
      </c>
      <c r="E123" s="31" t="s">
        <v>75</v>
      </c>
      <c r="F123" s="31" t="s">
        <v>76</v>
      </c>
      <c r="G123" s="32" t="s">
        <v>77</v>
      </c>
      <c r="H123" s="32" t="s">
        <v>78</v>
      </c>
      <c r="I123" s="32" t="s">
        <v>79</v>
      </c>
      <c r="J123" s="31" t="s">
        <v>80</v>
      </c>
      <c r="K123" s="31" t="s">
        <v>81</v>
      </c>
      <c r="L123" s="31"/>
      <c r="M123" s="31" t="s">
        <v>82</v>
      </c>
      <c r="N123" s="64"/>
      <c r="O123" s="64" t="s">
        <v>83</v>
      </c>
      <c r="P123" s="34" t="s">
        <v>190</v>
      </c>
      <c r="Q123" s="119">
        <v>49</v>
      </c>
      <c r="R123" s="119" t="s">
        <v>48</v>
      </c>
    </row>
    <row r="124" spans="1:18" s="36" customFormat="1" ht="49.5" customHeight="1">
      <c r="A124" s="129"/>
      <c r="B124" s="30">
        <v>122</v>
      </c>
      <c r="C124" s="62">
        <v>14470</v>
      </c>
      <c r="D124" s="31" t="s">
        <v>81</v>
      </c>
      <c r="E124" s="31" t="s">
        <v>84</v>
      </c>
      <c r="F124" s="31" t="s">
        <v>76</v>
      </c>
      <c r="G124" s="32" t="s">
        <v>85</v>
      </c>
      <c r="H124" s="32" t="s">
        <v>86</v>
      </c>
      <c r="I124" s="32" t="s">
        <v>79</v>
      </c>
      <c r="J124" s="31" t="s">
        <v>80</v>
      </c>
      <c r="K124" s="31" t="s">
        <v>87</v>
      </c>
      <c r="L124" s="31"/>
      <c r="M124" s="31" t="s">
        <v>88</v>
      </c>
      <c r="N124" s="64"/>
      <c r="O124" s="64" t="s">
        <v>89</v>
      </c>
      <c r="P124" s="34" t="s">
        <v>190</v>
      </c>
      <c r="Q124" s="119">
        <v>49</v>
      </c>
      <c r="R124" s="119" t="s">
        <v>48</v>
      </c>
    </row>
    <row r="125" spans="1:18" s="36" customFormat="1" ht="49.5" customHeight="1">
      <c r="A125" s="129"/>
      <c r="B125" s="29">
        <v>123</v>
      </c>
      <c r="C125" s="62">
        <v>15090</v>
      </c>
      <c r="D125" s="31" t="s">
        <v>87</v>
      </c>
      <c r="E125" s="31" t="s">
        <v>90</v>
      </c>
      <c r="F125" s="31" t="s">
        <v>76</v>
      </c>
      <c r="G125" s="32" t="s">
        <v>77</v>
      </c>
      <c r="H125" s="32" t="s">
        <v>86</v>
      </c>
      <c r="I125" s="32" t="s">
        <v>79</v>
      </c>
      <c r="J125" s="31" t="s">
        <v>80</v>
      </c>
      <c r="K125" s="31" t="s">
        <v>91</v>
      </c>
      <c r="L125" s="31"/>
      <c r="M125" s="31" t="s">
        <v>92</v>
      </c>
      <c r="N125" s="64"/>
      <c r="O125" s="64" t="s">
        <v>93</v>
      </c>
      <c r="P125" s="140">
        <v>42339</v>
      </c>
      <c r="Q125" s="119">
        <v>49</v>
      </c>
      <c r="R125" s="119" t="s">
        <v>48</v>
      </c>
    </row>
    <row r="126" spans="1:18" s="36" customFormat="1" ht="62.25" customHeight="1">
      <c r="A126" s="129"/>
      <c r="B126" s="30">
        <v>124</v>
      </c>
      <c r="C126" s="62">
        <v>16983</v>
      </c>
      <c r="D126" s="31" t="s">
        <v>81</v>
      </c>
      <c r="E126" s="31" t="s">
        <v>94</v>
      </c>
      <c r="F126" s="31" t="s">
        <v>95</v>
      </c>
      <c r="G126" s="32" t="s">
        <v>85</v>
      </c>
      <c r="H126" s="32" t="s">
        <v>78</v>
      </c>
      <c r="I126" s="32" t="s">
        <v>79</v>
      </c>
      <c r="J126" s="31" t="s">
        <v>80</v>
      </c>
      <c r="K126" s="31" t="s">
        <v>87</v>
      </c>
      <c r="L126" s="31"/>
      <c r="M126" s="31" t="s">
        <v>88</v>
      </c>
      <c r="N126" s="64"/>
      <c r="O126" s="64" t="s">
        <v>89</v>
      </c>
      <c r="P126" s="34" t="s">
        <v>190</v>
      </c>
      <c r="Q126" s="119">
        <v>49</v>
      </c>
      <c r="R126" s="119" t="s">
        <v>48</v>
      </c>
    </row>
    <row r="127" spans="1:18" s="36" customFormat="1" ht="62.25" customHeight="1">
      <c r="A127" s="129"/>
      <c r="B127" s="30">
        <v>125</v>
      </c>
      <c r="C127" s="62">
        <v>16415</v>
      </c>
      <c r="D127" s="31" t="s">
        <v>81</v>
      </c>
      <c r="E127" s="31" t="s">
        <v>96</v>
      </c>
      <c r="F127" s="31" t="s">
        <v>76</v>
      </c>
      <c r="G127" s="32" t="s">
        <v>85</v>
      </c>
      <c r="H127" s="32" t="s">
        <v>86</v>
      </c>
      <c r="I127" s="32" t="s">
        <v>79</v>
      </c>
      <c r="J127" s="31" t="s">
        <v>80</v>
      </c>
      <c r="K127" s="31" t="s">
        <v>87</v>
      </c>
      <c r="L127" s="31"/>
      <c r="M127" s="31" t="s">
        <v>97</v>
      </c>
      <c r="N127" s="64"/>
      <c r="O127" s="64" t="s">
        <v>89</v>
      </c>
      <c r="P127" s="34" t="s">
        <v>190</v>
      </c>
      <c r="Q127" s="119">
        <v>49</v>
      </c>
      <c r="R127" s="119" t="s">
        <v>48</v>
      </c>
    </row>
    <row r="128" spans="1:18" s="36" customFormat="1" ht="62.25" customHeight="1">
      <c r="A128" s="129"/>
      <c r="B128" s="29">
        <v>126</v>
      </c>
      <c r="C128" s="62">
        <v>15834</v>
      </c>
      <c r="D128" s="31" t="s">
        <v>74</v>
      </c>
      <c r="E128" s="31" t="s">
        <v>98</v>
      </c>
      <c r="F128" s="31" t="s">
        <v>99</v>
      </c>
      <c r="G128" s="32" t="s">
        <v>100</v>
      </c>
      <c r="H128" s="32" t="s">
        <v>78</v>
      </c>
      <c r="I128" s="32" t="s">
        <v>79</v>
      </c>
      <c r="J128" s="31" t="s">
        <v>80</v>
      </c>
      <c r="K128" s="31" t="s">
        <v>81</v>
      </c>
      <c r="L128" s="31"/>
      <c r="M128" s="31" t="s">
        <v>101</v>
      </c>
      <c r="N128" s="64"/>
      <c r="O128" s="64" t="s">
        <v>83</v>
      </c>
      <c r="P128" s="34" t="s">
        <v>190</v>
      </c>
      <c r="Q128" s="119">
        <v>49</v>
      </c>
      <c r="R128" s="119" t="s">
        <v>48</v>
      </c>
    </row>
    <row r="129" spans="1:18" s="36" customFormat="1" ht="62.25" customHeight="1">
      <c r="A129" s="129"/>
      <c r="B129" s="30">
        <v>127</v>
      </c>
      <c r="C129" s="62">
        <v>17909</v>
      </c>
      <c r="D129" s="31" t="s">
        <v>81</v>
      </c>
      <c r="E129" s="31" t="s">
        <v>102</v>
      </c>
      <c r="F129" s="31" t="s">
        <v>95</v>
      </c>
      <c r="G129" s="32" t="s">
        <v>103</v>
      </c>
      <c r="H129" s="32" t="s">
        <v>78</v>
      </c>
      <c r="I129" s="32" t="s">
        <v>79</v>
      </c>
      <c r="J129" s="31" t="s">
        <v>80</v>
      </c>
      <c r="K129" s="31" t="s">
        <v>87</v>
      </c>
      <c r="L129" s="31"/>
      <c r="M129" s="31" t="s">
        <v>92</v>
      </c>
      <c r="N129" s="64"/>
      <c r="O129" s="64" t="s">
        <v>83</v>
      </c>
      <c r="P129" s="34" t="s">
        <v>190</v>
      </c>
      <c r="Q129" s="119">
        <v>49</v>
      </c>
      <c r="R129" s="119" t="s">
        <v>48</v>
      </c>
    </row>
    <row r="130" spans="1:18" s="36" customFormat="1" ht="49.5" customHeight="1">
      <c r="A130" s="129"/>
      <c r="B130" s="30">
        <v>128</v>
      </c>
      <c r="C130" s="62">
        <v>10252</v>
      </c>
      <c r="D130" s="31" t="s">
        <v>74</v>
      </c>
      <c r="E130" s="31" t="s">
        <v>104</v>
      </c>
      <c r="F130" s="31" t="s">
        <v>105</v>
      </c>
      <c r="G130" s="32" t="s">
        <v>85</v>
      </c>
      <c r="H130" s="32" t="s">
        <v>78</v>
      </c>
      <c r="I130" s="32" t="s">
        <v>79</v>
      </c>
      <c r="J130" s="31" t="s">
        <v>80</v>
      </c>
      <c r="K130" s="31" t="s">
        <v>81</v>
      </c>
      <c r="L130" s="31"/>
      <c r="M130" s="31" t="s">
        <v>88</v>
      </c>
      <c r="N130" s="64"/>
      <c r="O130" s="64" t="s">
        <v>89</v>
      </c>
      <c r="P130" s="34" t="s">
        <v>190</v>
      </c>
      <c r="Q130" s="119">
        <v>49</v>
      </c>
      <c r="R130" s="119" t="s">
        <v>48</v>
      </c>
    </row>
    <row r="131" spans="1:18" s="36" customFormat="1" ht="49.5" customHeight="1">
      <c r="A131" s="129"/>
      <c r="B131" s="29">
        <v>129</v>
      </c>
      <c r="C131" s="62">
        <v>17552</v>
      </c>
      <c r="D131" s="31" t="s">
        <v>74</v>
      </c>
      <c r="E131" s="31" t="s">
        <v>106</v>
      </c>
      <c r="F131" s="31" t="s">
        <v>107</v>
      </c>
      <c r="G131" s="136" t="s">
        <v>108</v>
      </c>
      <c r="H131" s="32" t="s">
        <v>78</v>
      </c>
      <c r="I131" s="32" t="s">
        <v>79</v>
      </c>
      <c r="J131" s="31" t="s">
        <v>80</v>
      </c>
      <c r="K131" s="31" t="s">
        <v>81</v>
      </c>
      <c r="L131" s="31"/>
      <c r="M131" s="31" t="s">
        <v>109</v>
      </c>
      <c r="N131" s="64"/>
      <c r="O131" s="64" t="s">
        <v>83</v>
      </c>
      <c r="P131" s="140">
        <v>42339</v>
      </c>
      <c r="Q131" s="119">
        <v>49</v>
      </c>
      <c r="R131" s="119" t="s">
        <v>48</v>
      </c>
    </row>
    <row r="132" spans="1:18" s="36" customFormat="1" ht="49.5" customHeight="1">
      <c r="A132" s="129"/>
      <c r="B132" s="30">
        <v>130</v>
      </c>
      <c r="C132" s="62">
        <v>14926</v>
      </c>
      <c r="D132" s="31" t="s">
        <v>81</v>
      </c>
      <c r="E132" s="31" t="s">
        <v>110</v>
      </c>
      <c r="F132" s="31" t="s">
        <v>95</v>
      </c>
      <c r="G132" s="136" t="s">
        <v>111</v>
      </c>
      <c r="H132" s="32" t="s">
        <v>86</v>
      </c>
      <c r="I132" s="32" t="s">
        <v>79</v>
      </c>
      <c r="J132" s="31" t="s">
        <v>80</v>
      </c>
      <c r="K132" s="31" t="s">
        <v>87</v>
      </c>
      <c r="L132" s="31"/>
      <c r="M132" s="31" t="s">
        <v>92</v>
      </c>
      <c r="N132" s="64"/>
      <c r="O132" s="64" t="s">
        <v>89</v>
      </c>
      <c r="P132" s="34" t="s">
        <v>190</v>
      </c>
      <c r="Q132" s="119">
        <v>49</v>
      </c>
      <c r="R132" s="119" t="s">
        <v>48</v>
      </c>
    </row>
    <row r="133" spans="1:18" s="82" customFormat="1" ht="47.25" customHeight="1">
      <c r="A133" s="38"/>
      <c r="B133" s="30">
        <v>131</v>
      </c>
      <c r="C133" s="62">
        <v>20335</v>
      </c>
      <c r="D133" s="31" t="s">
        <v>112</v>
      </c>
      <c r="E133" s="31" t="s">
        <v>113</v>
      </c>
      <c r="F133" s="31" t="s">
        <v>114</v>
      </c>
      <c r="G133" s="32" t="s">
        <v>115</v>
      </c>
      <c r="H133" s="32" t="s">
        <v>116</v>
      </c>
      <c r="I133" s="32" t="s">
        <v>79</v>
      </c>
      <c r="J133" s="31" t="s">
        <v>80</v>
      </c>
      <c r="K133" s="31" t="s">
        <v>117</v>
      </c>
      <c r="L133" s="31"/>
      <c r="M133" s="31" t="s">
        <v>82</v>
      </c>
      <c r="N133" s="64"/>
      <c r="O133" s="64" t="s">
        <v>83</v>
      </c>
      <c r="P133" s="134" t="s">
        <v>190</v>
      </c>
      <c r="Q133" s="119">
        <v>49</v>
      </c>
      <c r="R133" s="119" t="s">
        <v>48</v>
      </c>
    </row>
    <row r="134" spans="1:18" s="82" customFormat="1" ht="47.25" customHeight="1">
      <c r="A134" s="38"/>
      <c r="B134" s="30">
        <v>132</v>
      </c>
      <c r="C134" s="62" t="s">
        <v>662</v>
      </c>
      <c r="D134" s="31" t="s">
        <v>87</v>
      </c>
      <c r="E134" s="31" t="s">
        <v>660</v>
      </c>
      <c r="F134" s="31" t="s">
        <v>661</v>
      </c>
      <c r="G134" s="32" t="s">
        <v>85</v>
      </c>
      <c r="H134" s="32" t="s">
        <v>86</v>
      </c>
      <c r="I134" s="32" t="s">
        <v>79</v>
      </c>
      <c r="J134" s="138" t="s">
        <v>80</v>
      </c>
      <c r="K134" s="31" t="s">
        <v>91</v>
      </c>
      <c r="L134" s="31"/>
      <c r="M134" s="31" t="s">
        <v>82</v>
      </c>
      <c r="N134" s="64"/>
      <c r="O134" s="134">
        <v>3</v>
      </c>
      <c r="P134" s="134" t="s">
        <v>190</v>
      </c>
      <c r="Q134" s="119">
        <v>49</v>
      </c>
      <c r="R134" s="119" t="s">
        <v>48</v>
      </c>
    </row>
    <row r="135" spans="1:18" s="82" customFormat="1" ht="47.25" customHeight="1">
      <c r="A135" s="38"/>
      <c r="B135" s="30">
        <v>133</v>
      </c>
      <c r="C135" s="62" t="s">
        <v>664</v>
      </c>
      <c r="D135" s="31" t="s">
        <v>117</v>
      </c>
      <c r="E135" s="31" t="s">
        <v>663</v>
      </c>
      <c r="F135" s="31" t="s">
        <v>420</v>
      </c>
      <c r="G135" s="32" t="s">
        <v>85</v>
      </c>
      <c r="H135" s="32" t="s">
        <v>86</v>
      </c>
      <c r="I135" s="32" t="s">
        <v>79</v>
      </c>
      <c r="J135" s="138" t="s">
        <v>80</v>
      </c>
      <c r="K135" s="31" t="s">
        <v>74</v>
      </c>
      <c r="L135" s="31"/>
      <c r="M135" s="31" t="s">
        <v>109</v>
      </c>
      <c r="N135" s="64"/>
      <c r="O135" s="134">
        <v>1</v>
      </c>
      <c r="P135" s="134" t="s">
        <v>190</v>
      </c>
      <c r="Q135" s="119">
        <v>49</v>
      </c>
      <c r="R135" s="119" t="s">
        <v>48</v>
      </c>
    </row>
    <row r="136" spans="1:18" s="82" customFormat="1" ht="47.25" customHeight="1">
      <c r="A136" s="38"/>
      <c r="B136" s="30">
        <v>134</v>
      </c>
      <c r="C136" s="62" t="s">
        <v>659</v>
      </c>
      <c r="D136" s="31" t="s">
        <v>81</v>
      </c>
      <c r="E136" s="31" t="s">
        <v>658</v>
      </c>
      <c r="F136" s="31" t="s">
        <v>76</v>
      </c>
      <c r="G136" s="32" t="s">
        <v>85</v>
      </c>
      <c r="H136" s="32" t="s">
        <v>86</v>
      </c>
      <c r="I136" s="32" t="s">
        <v>79</v>
      </c>
      <c r="J136" s="138" t="s">
        <v>80</v>
      </c>
      <c r="K136" s="31" t="s">
        <v>87</v>
      </c>
      <c r="L136" s="31"/>
      <c r="M136" s="31" t="s">
        <v>186</v>
      </c>
      <c r="N136" s="64"/>
      <c r="O136" s="134">
        <v>3</v>
      </c>
      <c r="P136" s="139" t="s">
        <v>190</v>
      </c>
      <c r="Q136" s="119">
        <v>49</v>
      </c>
      <c r="R136" s="119" t="s">
        <v>48</v>
      </c>
    </row>
    <row r="137" spans="1:18" s="36" customFormat="1" ht="58.5" customHeight="1">
      <c r="A137" s="129"/>
      <c r="B137" s="30">
        <v>135</v>
      </c>
      <c r="C137" s="62">
        <v>16991</v>
      </c>
      <c r="D137" s="31" t="s">
        <v>81</v>
      </c>
      <c r="E137" s="31" t="s">
        <v>118</v>
      </c>
      <c r="F137" s="31" t="s">
        <v>119</v>
      </c>
      <c r="G137" s="32" t="s">
        <v>85</v>
      </c>
      <c r="H137" s="32" t="s">
        <v>86</v>
      </c>
      <c r="I137" s="32" t="s">
        <v>79</v>
      </c>
      <c r="J137" s="31" t="s">
        <v>80</v>
      </c>
      <c r="K137" s="31" t="s">
        <v>87</v>
      </c>
      <c r="L137" s="31"/>
      <c r="M137" s="31" t="s">
        <v>82</v>
      </c>
      <c r="N137" s="64"/>
      <c r="O137" s="64" t="s">
        <v>89</v>
      </c>
      <c r="P137" s="134" t="s">
        <v>190</v>
      </c>
      <c r="Q137" s="122">
        <v>50</v>
      </c>
      <c r="R137" s="122" t="s">
        <v>60</v>
      </c>
    </row>
    <row r="138" spans="1:17" s="36" customFormat="1" ht="49.5" customHeight="1">
      <c r="A138" s="129"/>
      <c r="B138" s="37"/>
      <c r="C138" s="132"/>
      <c r="D138" s="39"/>
      <c r="E138" s="39"/>
      <c r="F138" s="39"/>
      <c r="G138" s="40"/>
      <c r="H138" s="40"/>
      <c r="I138" s="40"/>
      <c r="J138" s="39"/>
      <c r="K138" s="39"/>
      <c r="L138" s="41"/>
      <c r="M138" s="39"/>
      <c r="N138" s="42"/>
      <c r="O138" s="43"/>
      <c r="P138" s="35"/>
      <c r="Q138" s="35"/>
    </row>
    <row r="139" spans="3:15" ht="78.75" customHeight="1">
      <c r="C139" s="17"/>
      <c r="D139" s="15"/>
      <c r="E139" s="16"/>
      <c r="F139" s="15"/>
      <c r="G139" s="15"/>
      <c r="H139" s="17"/>
      <c r="I139" s="18"/>
      <c r="J139" s="16"/>
      <c r="K139" s="16"/>
      <c r="L139" s="19"/>
      <c r="M139" s="15"/>
      <c r="N139" s="20"/>
      <c r="O139" s="20"/>
    </row>
    <row r="141" ht="44.25" customHeight="1">
      <c r="G141" s="3">
        <v>6</v>
      </c>
    </row>
  </sheetData>
  <sheetProtection/>
  <dataValidations count="7">
    <dataValidation type="list" allowBlank="1" showInputMessage="1" showErrorMessage="1" sqref="O137:O138 O3:O133">
      <formula1>ofiteri!$I$1:$I$6</formula1>
    </dataValidation>
    <dataValidation type="list" allowBlank="1" showInputMessage="1" showErrorMessage="1" sqref="M3:M15 M37:M138">
      <formula1>ofiteri!$D$1:$D$16</formula1>
    </dataValidation>
    <dataValidation type="list" allowBlank="1" showInputMessage="1" showErrorMessage="1" sqref="M16:M36">
      <formula1>ofiteri!$D$1:$D$18</formula1>
    </dataValidation>
    <dataValidation type="list" allowBlank="1" showInputMessage="1" showErrorMessage="1" sqref="H3:H138">
      <formula1>ofiteri!$H$1:$H$3</formula1>
    </dataValidation>
    <dataValidation type="list" allowBlank="1" showInputMessage="1" showErrorMessage="1" sqref="I3:I138">
      <formula1>ofiteri!$G$1:$G$2</formula1>
    </dataValidation>
    <dataValidation type="list" allowBlank="1" showInputMessage="1" showErrorMessage="1" sqref="L3:L138">
      <formula1>ofiteri!$G$1:$G$3</formula1>
    </dataValidation>
    <dataValidation type="list" allowBlank="1" showInputMessage="1" showErrorMessage="1" sqref="D3:D138 K3:K138">
      <formula1>ofiteri!$F$1:$F$11</formula1>
    </dataValidation>
  </dataValidations>
  <printOptions/>
  <pageMargins left="0.1968503937007874" right="0.15748031496062992" top="0.35433070866141736" bottom="0.5118110236220472" header="0.2362204724409449" footer="0.2755905511811024"/>
  <pageSetup horizontalDpi="600" verticalDpi="600" orientation="landscape" paperSize="9" scale="80"/>
  <headerFooter alignWithMargins="0">
    <oddFooter>&amp;CPagina &amp;P din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2"/>
  <sheetViews>
    <sheetView tabSelected="1" zoomScale="80" zoomScaleNormal="80" workbookViewId="0" topLeftCell="F49">
      <selection activeCell="N59" sqref="N59"/>
    </sheetView>
  </sheetViews>
  <sheetFormatPr defaultColWidth="9.140625" defaultRowHeight="44.25" customHeight="1"/>
  <cols>
    <col min="1" max="1" width="5.8515625" style="21" customWidth="1"/>
    <col min="2" max="2" width="6.28125" style="135" customWidth="1"/>
    <col min="3" max="3" width="12.421875" style="21" customWidth="1"/>
    <col min="4" max="4" width="14.421875" style="21" customWidth="1"/>
    <col min="5" max="5" width="10.421875" style="3" customWidth="1"/>
    <col min="6" max="6" width="11.00390625" style="3" customWidth="1"/>
    <col min="7" max="7" width="11.8515625" style="3" customWidth="1"/>
    <col min="8" max="8" width="8.28125" style="3" customWidth="1"/>
    <col min="9" max="9" width="12.421875" style="3" customWidth="1"/>
    <col min="10" max="10" width="10.7109375" style="3" customWidth="1"/>
    <col min="11" max="11" width="13.421875" style="3" customWidth="1"/>
    <col min="12" max="12" width="12.00390625" style="21" customWidth="1"/>
    <col min="13" max="13" width="9.8515625" style="21" customWidth="1"/>
    <col min="14" max="14" width="10.421875" style="21" customWidth="1"/>
    <col min="15" max="15" width="8.421875" style="21" customWidth="1"/>
    <col min="16" max="16" width="12.8515625" style="21" customWidth="1"/>
    <col min="17" max="17" width="9.140625" style="21" customWidth="1"/>
    <col min="18" max="16384" width="9.140625" style="3" customWidth="1"/>
  </cols>
  <sheetData>
    <row r="1" spans="2:14" s="22" customFormat="1" ht="102.75" customHeight="1">
      <c r="B1" s="24"/>
      <c r="C1" s="23"/>
      <c r="D1" s="23"/>
      <c r="E1" s="24"/>
      <c r="F1" s="24"/>
      <c r="G1" s="24"/>
      <c r="H1" s="23"/>
      <c r="I1" s="23"/>
      <c r="J1" s="23"/>
      <c r="K1" s="23"/>
      <c r="L1" s="25"/>
      <c r="M1" s="26"/>
      <c r="N1" s="23"/>
    </row>
    <row r="2" spans="1:16" s="28" customFormat="1" ht="107.25" customHeight="1">
      <c r="A2" s="11" t="s">
        <v>53</v>
      </c>
      <c r="B2" s="13" t="s">
        <v>0</v>
      </c>
      <c r="C2" s="12" t="s">
        <v>2</v>
      </c>
      <c r="D2" s="11" t="s">
        <v>65</v>
      </c>
      <c r="E2" s="13" t="s">
        <v>67</v>
      </c>
      <c r="F2" s="13" t="s">
        <v>68</v>
      </c>
      <c r="G2" s="13" t="s">
        <v>69</v>
      </c>
      <c r="H2" s="11" t="s">
        <v>70</v>
      </c>
      <c r="I2" s="12" t="s">
        <v>128</v>
      </c>
      <c r="J2" s="27" t="s">
        <v>71</v>
      </c>
      <c r="K2" s="12" t="s">
        <v>72</v>
      </c>
      <c r="L2" s="14" t="s">
        <v>54</v>
      </c>
      <c r="M2" s="14" t="s">
        <v>73</v>
      </c>
      <c r="N2" s="11" t="s">
        <v>55</v>
      </c>
      <c r="O2" s="11" t="s">
        <v>56</v>
      </c>
      <c r="P2" s="11" t="s">
        <v>57</v>
      </c>
    </row>
    <row r="3" spans="1:16" s="36" customFormat="1" ht="49.5" customHeight="1">
      <c r="A3" s="29">
        <v>1</v>
      </c>
      <c r="B3" s="62" t="s">
        <v>433</v>
      </c>
      <c r="C3" s="30" t="s">
        <v>129</v>
      </c>
      <c r="D3" s="30" t="s">
        <v>434</v>
      </c>
      <c r="E3" s="62" t="s">
        <v>115</v>
      </c>
      <c r="F3" s="32" t="s">
        <v>86</v>
      </c>
      <c r="G3" s="32" t="s">
        <v>79</v>
      </c>
      <c r="H3" s="31" t="s">
        <v>80</v>
      </c>
      <c r="I3" s="29" t="s">
        <v>124</v>
      </c>
      <c r="J3" s="31" t="s">
        <v>132</v>
      </c>
      <c r="K3" s="31" t="s">
        <v>133</v>
      </c>
      <c r="L3" s="87">
        <v>36</v>
      </c>
      <c r="M3" s="64" t="s">
        <v>89</v>
      </c>
      <c r="N3" s="34" t="s">
        <v>190</v>
      </c>
      <c r="O3" s="112">
        <v>1</v>
      </c>
      <c r="P3" s="112" t="s">
        <v>4</v>
      </c>
    </row>
    <row r="4" spans="1:16" s="36" customFormat="1" ht="49.5" customHeight="1">
      <c r="A4" s="30">
        <v>2</v>
      </c>
      <c r="B4" s="62">
        <v>15124</v>
      </c>
      <c r="C4" s="30" t="s">
        <v>124</v>
      </c>
      <c r="D4" s="30" t="s">
        <v>435</v>
      </c>
      <c r="E4" s="62" t="s">
        <v>115</v>
      </c>
      <c r="F4" s="32" t="s">
        <v>86</v>
      </c>
      <c r="G4" s="32" t="s">
        <v>79</v>
      </c>
      <c r="H4" s="31" t="s">
        <v>80</v>
      </c>
      <c r="I4" s="29" t="s">
        <v>127</v>
      </c>
      <c r="J4" s="31" t="s">
        <v>132</v>
      </c>
      <c r="K4" s="31" t="s">
        <v>133</v>
      </c>
      <c r="L4" s="87">
        <v>44</v>
      </c>
      <c r="M4" s="64" t="s">
        <v>89</v>
      </c>
      <c r="N4" s="34" t="s">
        <v>190</v>
      </c>
      <c r="O4" s="112">
        <v>1</v>
      </c>
      <c r="P4" s="112" t="s">
        <v>4</v>
      </c>
    </row>
    <row r="5" spans="1:16" s="36" customFormat="1" ht="49.5" customHeight="1">
      <c r="A5" s="30">
        <v>3</v>
      </c>
      <c r="B5" s="32" t="s">
        <v>436</v>
      </c>
      <c r="C5" s="30" t="s">
        <v>122</v>
      </c>
      <c r="D5" s="29" t="s">
        <v>437</v>
      </c>
      <c r="E5" s="62" t="s">
        <v>85</v>
      </c>
      <c r="F5" s="32" t="s">
        <v>86</v>
      </c>
      <c r="G5" s="32" t="s">
        <v>79</v>
      </c>
      <c r="H5" s="31" t="s">
        <v>80</v>
      </c>
      <c r="I5" s="29" t="s">
        <v>129</v>
      </c>
      <c r="J5" s="31" t="s">
        <v>132</v>
      </c>
      <c r="K5" s="31" t="s">
        <v>92</v>
      </c>
      <c r="L5" s="87">
        <v>38</v>
      </c>
      <c r="M5" s="64" t="s">
        <v>89</v>
      </c>
      <c r="N5" s="34" t="s">
        <v>190</v>
      </c>
      <c r="O5" s="112">
        <v>1</v>
      </c>
      <c r="P5" s="112" t="s">
        <v>4</v>
      </c>
    </row>
    <row r="6" spans="1:16" s="36" customFormat="1" ht="61.5" customHeight="1">
      <c r="A6" s="29">
        <v>4</v>
      </c>
      <c r="B6" s="62">
        <v>17000</v>
      </c>
      <c r="C6" s="30" t="s">
        <v>129</v>
      </c>
      <c r="D6" s="30" t="s">
        <v>438</v>
      </c>
      <c r="E6" s="62" t="s">
        <v>131</v>
      </c>
      <c r="F6" s="32" t="s">
        <v>78</v>
      </c>
      <c r="G6" s="32" t="s">
        <v>79</v>
      </c>
      <c r="H6" s="31" t="s">
        <v>80</v>
      </c>
      <c r="I6" s="29" t="s">
        <v>124</v>
      </c>
      <c r="J6" s="31" t="s">
        <v>132</v>
      </c>
      <c r="K6" s="31" t="s">
        <v>88</v>
      </c>
      <c r="L6" s="87">
        <v>41</v>
      </c>
      <c r="M6" s="64" t="s">
        <v>83</v>
      </c>
      <c r="N6" s="34" t="s">
        <v>190</v>
      </c>
      <c r="O6" s="112">
        <v>1</v>
      </c>
      <c r="P6" s="112" t="s">
        <v>4</v>
      </c>
    </row>
    <row r="7" spans="1:16" s="36" customFormat="1" ht="61.5" customHeight="1">
      <c r="A7" s="30">
        <v>5</v>
      </c>
      <c r="B7" s="32" t="s">
        <v>439</v>
      </c>
      <c r="C7" s="30" t="s">
        <v>122</v>
      </c>
      <c r="D7" s="29" t="s">
        <v>440</v>
      </c>
      <c r="E7" s="62" t="s">
        <v>85</v>
      </c>
      <c r="F7" s="32" t="s">
        <v>86</v>
      </c>
      <c r="G7" s="32" t="s">
        <v>79</v>
      </c>
      <c r="H7" s="31" t="s">
        <v>80</v>
      </c>
      <c r="I7" s="29" t="s">
        <v>129</v>
      </c>
      <c r="J7" s="31" t="s">
        <v>132</v>
      </c>
      <c r="K7" s="31" t="s">
        <v>133</v>
      </c>
      <c r="L7" s="87">
        <v>31</v>
      </c>
      <c r="M7" s="64" t="s">
        <v>89</v>
      </c>
      <c r="N7" s="34" t="s">
        <v>190</v>
      </c>
      <c r="O7" s="112">
        <v>1</v>
      </c>
      <c r="P7" s="112" t="s">
        <v>4</v>
      </c>
    </row>
    <row r="8" spans="1:16" s="36" customFormat="1" ht="49.5" customHeight="1">
      <c r="A8" s="30">
        <v>6</v>
      </c>
      <c r="B8" s="62" t="s">
        <v>441</v>
      </c>
      <c r="C8" s="30" t="s">
        <v>129</v>
      </c>
      <c r="D8" s="30" t="s">
        <v>442</v>
      </c>
      <c r="E8" s="62" t="s">
        <v>115</v>
      </c>
      <c r="F8" s="32" t="s">
        <v>86</v>
      </c>
      <c r="G8" s="32" t="s">
        <v>79</v>
      </c>
      <c r="H8" s="31" t="s">
        <v>80</v>
      </c>
      <c r="I8" s="29" t="s">
        <v>124</v>
      </c>
      <c r="J8" s="31" t="s">
        <v>132</v>
      </c>
      <c r="K8" s="31" t="s">
        <v>133</v>
      </c>
      <c r="L8" s="87">
        <v>46</v>
      </c>
      <c r="M8" s="64" t="s">
        <v>89</v>
      </c>
      <c r="N8" s="34" t="s">
        <v>190</v>
      </c>
      <c r="O8" s="112">
        <v>1</v>
      </c>
      <c r="P8" s="112" t="s">
        <v>4</v>
      </c>
    </row>
    <row r="9" spans="1:16" s="36" customFormat="1" ht="49.5" customHeight="1">
      <c r="A9" s="29">
        <v>7</v>
      </c>
      <c r="B9" s="62">
        <v>15330</v>
      </c>
      <c r="C9" s="30" t="s">
        <v>124</v>
      </c>
      <c r="D9" s="30" t="s">
        <v>443</v>
      </c>
      <c r="E9" s="62" t="s">
        <v>85</v>
      </c>
      <c r="F9" s="32" t="s">
        <v>86</v>
      </c>
      <c r="G9" s="32" t="s">
        <v>79</v>
      </c>
      <c r="H9" s="31" t="s">
        <v>80</v>
      </c>
      <c r="I9" s="29" t="s">
        <v>127</v>
      </c>
      <c r="J9" s="31" t="s">
        <v>132</v>
      </c>
      <c r="K9" s="31" t="s">
        <v>92</v>
      </c>
      <c r="L9" s="87">
        <v>41</v>
      </c>
      <c r="M9" s="64" t="s">
        <v>89</v>
      </c>
      <c r="N9" s="34" t="s">
        <v>190</v>
      </c>
      <c r="O9" s="112">
        <v>1</v>
      </c>
      <c r="P9" s="112" t="s">
        <v>4</v>
      </c>
    </row>
    <row r="10" spans="1:16" s="36" customFormat="1" ht="49.5" customHeight="1">
      <c r="A10" s="29">
        <v>8</v>
      </c>
      <c r="B10" s="32" t="s">
        <v>444</v>
      </c>
      <c r="C10" s="30" t="s">
        <v>129</v>
      </c>
      <c r="D10" s="29" t="s">
        <v>445</v>
      </c>
      <c r="E10" s="62" t="s">
        <v>85</v>
      </c>
      <c r="F10" s="32" t="s">
        <v>86</v>
      </c>
      <c r="G10" s="32" t="s">
        <v>79</v>
      </c>
      <c r="H10" s="31" t="s">
        <v>80</v>
      </c>
      <c r="I10" s="29" t="s">
        <v>124</v>
      </c>
      <c r="J10" s="31" t="s">
        <v>132</v>
      </c>
      <c r="K10" s="31" t="s">
        <v>133</v>
      </c>
      <c r="L10" s="87">
        <v>47</v>
      </c>
      <c r="M10" s="64" t="s">
        <v>89</v>
      </c>
      <c r="N10" s="34" t="s">
        <v>190</v>
      </c>
      <c r="O10" s="112">
        <v>1</v>
      </c>
      <c r="P10" s="112" t="s">
        <v>4</v>
      </c>
    </row>
    <row r="11" spans="1:16" s="36" customFormat="1" ht="49.5" customHeight="1">
      <c r="A11" s="30">
        <v>9</v>
      </c>
      <c r="B11" s="62">
        <v>13731</v>
      </c>
      <c r="C11" s="30" t="s">
        <v>124</v>
      </c>
      <c r="D11" s="30" t="s">
        <v>446</v>
      </c>
      <c r="E11" s="62" t="s">
        <v>170</v>
      </c>
      <c r="F11" s="32" t="s">
        <v>78</v>
      </c>
      <c r="G11" s="32" t="s">
        <v>79</v>
      </c>
      <c r="H11" s="31" t="s">
        <v>80</v>
      </c>
      <c r="I11" s="29" t="s">
        <v>127</v>
      </c>
      <c r="J11" s="31" t="s">
        <v>132</v>
      </c>
      <c r="K11" s="31" t="s">
        <v>133</v>
      </c>
      <c r="L11" s="87">
        <v>40</v>
      </c>
      <c r="M11" s="64" t="s">
        <v>83</v>
      </c>
      <c r="N11" s="34" t="s">
        <v>190</v>
      </c>
      <c r="O11" s="112">
        <v>1</v>
      </c>
      <c r="P11" s="112" t="s">
        <v>4</v>
      </c>
    </row>
    <row r="12" spans="1:16" s="36" customFormat="1" ht="49.5" customHeight="1">
      <c r="A12" s="30">
        <v>10</v>
      </c>
      <c r="B12" s="62">
        <v>18164</v>
      </c>
      <c r="C12" s="31" t="s">
        <v>122</v>
      </c>
      <c r="D12" s="31" t="s">
        <v>343</v>
      </c>
      <c r="E12" s="32" t="s">
        <v>100</v>
      </c>
      <c r="F12" s="32" t="s">
        <v>78</v>
      </c>
      <c r="G12" s="32" t="s">
        <v>79</v>
      </c>
      <c r="H12" s="31" t="s">
        <v>80</v>
      </c>
      <c r="I12" s="31" t="s">
        <v>129</v>
      </c>
      <c r="J12" s="31" t="s">
        <v>132</v>
      </c>
      <c r="K12" s="31" t="s">
        <v>186</v>
      </c>
      <c r="L12" s="64">
        <v>33</v>
      </c>
      <c r="M12" s="64" t="s">
        <v>83</v>
      </c>
      <c r="N12" s="34" t="s">
        <v>190</v>
      </c>
      <c r="O12" s="114">
        <v>3</v>
      </c>
      <c r="P12" s="114" t="s">
        <v>6</v>
      </c>
    </row>
    <row r="13" spans="1:16" s="36" customFormat="1" ht="49.5" customHeight="1">
      <c r="A13" s="29">
        <v>11</v>
      </c>
      <c r="B13" s="62">
        <v>16837</v>
      </c>
      <c r="C13" s="31" t="s">
        <v>129</v>
      </c>
      <c r="D13" s="31" t="s">
        <v>344</v>
      </c>
      <c r="E13" s="32" t="s">
        <v>327</v>
      </c>
      <c r="F13" s="32" t="s">
        <v>78</v>
      </c>
      <c r="G13" s="32" t="s">
        <v>79</v>
      </c>
      <c r="H13" s="31" t="s">
        <v>80</v>
      </c>
      <c r="I13" s="31" t="s">
        <v>124</v>
      </c>
      <c r="J13" s="31" t="s">
        <v>132</v>
      </c>
      <c r="K13" s="31" t="s">
        <v>133</v>
      </c>
      <c r="L13" s="64">
        <v>38</v>
      </c>
      <c r="M13" s="64" t="s">
        <v>83</v>
      </c>
      <c r="N13" s="34" t="s">
        <v>190</v>
      </c>
      <c r="O13" s="114">
        <v>3</v>
      </c>
      <c r="P13" s="114" t="s">
        <v>6</v>
      </c>
    </row>
    <row r="14" spans="1:16" s="36" customFormat="1" ht="60.75" customHeight="1">
      <c r="A14" s="30">
        <v>12</v>
      </c>
      <c r="B14" s="62">
        <v>17228</v>
      </c>
      <c r="C14" s="31" t="s">
        <v>129</v>
      </c>
      <c r="D14" s="31" t="s">
        <v>345</v>
      </c>
      <c r="E14" s="32" t="s">
        <v>131</v>
      </c>
      <c r="F14" s="32" t="s">
        <v>78</v>
      </c>
      <c r="G14" s="32" t="s">
        <v>79</v>
      </c>
      <c r="H14" s="31" t="s">
        <v>80</v>
      </c>
      <c r="I14" s="31" t="s">
        <v>124</v>
      </c>
      <c r="J14" s="31" t="s">
        <v>132</v>
      </c>
      <c r="K14" s="31" t="s">
        <v>133</v>
      </c>
      <c r="L14" s="64">
        <v>42</v>
      </c>
      <c r="M14" s="64" t="s">
        <v>83</v>
      </c>
      <c r="N14" s="34" t="s">
        <v>190</v>
      </c>
      <c r="O14" s="114">
        <v>3</v>
      </c>
      <c r="P14" s="114" t="s">
        <v>6</v>
      </c>
    </row>
    <row r="15" spans="1:16" s="36" customFormat="1" ht="49.5" customHeight="1">
      <c r="A15" s="30">
        <v>13</v>
      </c>
      <c r="B15" s="62">
        <v>11933</v>
      </c>
      <c r="C15" s="31" t="s">
        <v>124</v>
      </c>
      <c r="D15" s="31" t="s">
        <v>346</v>
      </c>
      <c r="E15" s="32" t="s">
        <v>137</v>
      </c>
      <c r="F15" s="32" t="s">
        <v>78</v>
      </c>
      <c r="G15" s="32" t="s">
        <v>79</v>
      </c>
      <c r="H15" s="31" t="s">
        <v>80</v>
      </c>
      <c r="I15" s="31" t="s">
        <v>127</v>
      </c>
      <c r="J15" s="31" t="s">
        <v>132</v>
      </c>
      <c r="K15" s="31" t="s">
        <v>133</v>
      </c>
      <c r="L15" s="64">
        <v>50</v>
      </c>
      <c r="M15" s="64" t="s">
        <v>83</v>
      </c>
      <c r="N15" s="34" t="s">
        <v>190</v>
      </c>
      <c r="O15" s="114">
        <v>3</v>
      </c>
      <c r="P15" s="114" t="s">
        <v>6</v>
      </c>
    </row>
    <row r="16" spans="1:16" s="36" customFormat="1" ht="49.5" customHeight="1">
      <c r="A16" s="29">
        <v>14</v>
      </c>
      <c r="B16" s="62">
        <v>20127</v>
      </c>
      <c r="C16" s="31" t="s">
        <v>120</v>
      </c>
      <c r="D16" s="31" t="s">
        <v>347</v>
      </c>
      <c r="E16" s="32" t="s">
        <v>115</v>
      </c>
      <c r="F16" s="32" t="s">
        <v>116</v>
      </c>
      <c r="G16" s="32" t="s">
        <v>79</v>
      </c>
      <c r="H16" s="31" t="s">
        <v>80</v>
      </c>
      <c r="I16" s="31" t="s">
        <v>122</v>
      </c>
      <c r="J16" s="31" t="s">
        <v>132</v>
      </c>
      <c r="K16" s="31" t="s">
        <v>186</v>
      </c>
      <c r="L16" s="64">
        <v>31</v>
      </c>
      <c r="M16" s="64" t="s">
        <v>83</v>
      </c>
      <c r="N16" s="34" t="s">
        <v>190</v>
      </c>
      <c r="O16" s="114">
        <v>3</v>
      </c>
      <c r="P16" s="114" t="s">
        <v>6</v>
      </c>
    </row>
    <row r="17" spans="1:16" s="36" customFormat="1" ht="49.5" customHeight="1">
      <c r="A17" s="29">
        <v>15</v>
      </c>
      <c r="B17" s="62">
        <v>15764</v>
      </c>
      <c r="C17" s="31" t="s">
        <v>129</v>
      </c>
      <c r="D17" s="31" t="s">
        <v>348</v>
      </c>
      <c r="E17" s="136" t="s">
        <v>111</v>
      </c>
      <c r="F17" s="32" t="s">
        <v>78</v>
      </c>
      <c r="G17" s="32" t="s">
        <v>79</v>
      </c>
      <c r="H17" s="31" t="s">
        <v>80</v>
      </c>
      <c r="I17" s="31" t="s">
        <v>124</v>
      </c>
      <c r="J17" s="31" t="s">
        <v>132</v>
      </c>
      <c r="K17" s="31" t="s">
        <v>133</v>
      </c>
      <c r="L17" s="64">
        <v>42</v>
      </c>
      <c r="M17" s="64" t="s">
        <v>83</v>
      </c>
      <c r="N17" s="34" t="s">
        <v>190</v>
      </c>
      <c r="O17" s="114">
        <v>3</v>
      </c>
      <c r="P17" s="114" t="s">
        <v>6</v>
      </c>
    </row>
    <row r="18" spans="1:16" s="36" customFormat="1" ht="49.5" customHeight="1">
      <c r="A18" s="30">
        <v>16</v>
      </c>
      <c r="B18" s="62">
        <v>15992</v>
      </c>
      <c r="C18" s="31" t="s">
        <v>129</v>
      </c>
      <c r="D18" s="31" t="s">
        <v>349</v>
      </c>
      <c r="E18" s="32" t="s">
        <v>137</v>
      </c>
      <c r="F18" s="32" t="s">
        <v>78</v>
      </c>
      <c r="G18" s="32" t="s">
        <v>79</v>
      </c>
      <c r="H18" s="31" t="s">
        <v>80</v>
      </c>
      <c r="I18" s="31" t="s">
        <v>124</v>
      </c>
      <c r="J18" s="31" t="s">
        <v>132</v>
      </c>
      <c r="K18" s="31" t="s">
        <v>133</v>
      </c>
      <c r="L18" s="64">
        <v>42</v>
      </c>
      <c r="M18" s="64" t="s">
        <v>83</v>
      </c>
      <c r="N18" s="34" t="s">
        <v>190</v>
      </c>
      <c r="O18" s="114">
        <v>3</v>
      </c>
      <c r="P18" s="114" t="s">
        <v>6</v>
      </c>
    </row>
    <row r="19" spans="1:16" s="36" customFormat="1" ht="49.5" customHeight="1">
      <c r="A19" s="30">
        <v>17</v>
      </c>
      <c r="B19" s="62">
        <v>16534</v>
      </c>
      <c r="C19" s="31" t="s">
        <v>129</v>
      </c>
      <c r="D19" s="31" t="s">
        <v>350</v>
      </c>
      <c r="E19" s="32" t="s">
        <v>100</v>
      </c>
      <c r="F19" s="32" t="s">
        <v>78</v>
      </c>
      <c r="G19" s="32" t="s">
        <v>79</v>
      </c>
      <c r="H19" s="31" t="s">
        <v>80</v>
      </c>
      <c r="I19" s="31" t="s">
        <v>124</v>
      </c>
      <c r="J19" s="31" t="s">
        <v>132</v>
      </c>
      <c r="K19" s="31" t="s">
        <v>133</v>
      </c>
      <c r="L19" s="64">
        <v>38</v>
      </c>
      <c r="M19" s="64" t="s">
        <v>83</v>
      </c>
      <c r="N19" s="34" t="s">
        <v>190</v>
      </c>
      <c r="O19" s="114">
        <v>3</v>
      </c>
      <c r="P19" s="114" t="s">
        <v>6</v>
      </c>
    </row>
    <row r="20" spans="1:16" s="36" customFormat="1" ht="49.5" customHeight="1">
      <c r="A20" s="29">
        <v>18</v>
      </c>
      <c r="B20" s="62">
        <v>17352</v>
      </c>
      <c r="C20" s="31" t="s">
        <v>129</v>
      </c>
      <c r="D20" s="31" t="s">
        <v>187</v>
      </c>
      <c r="E20" s="32" t="s">
        <v>85</v>
      </c>
      <c r="F20" s="32" t="s">
        <v>78</v>
      </c>
      <c r="G20" s="32" t="s">
        <v>79</v>
      </c>
      <c r="H20" s="31" t="s">
        <v>80</v>
      </c>
      <c r="I20" s="31" t="s">
        <v>124</v>
      </c>
      <c r="J20" s="31" t="s">
        <v>132</v>
      </c>
      <c r="K20" s="31" t="s">
        <v>133</v>
      </c>
      <c r="L20" s="64">
        <v>29</v>
      </c>
      <c r="M20" s="64" t="s">
        <v>83</v>
      </c>
      <c r="N20" s="34" t="s">
        <v>190</v>
      </c>
      <c r="O20" s="115">
        <v>4</v>
      </c>
      <c r="P20" s="115" t="s">
        <v>7</v>
      </c>
    </row>
    <row r="21" spans="1:16" s="36" customFormat="1" ht="55.5" customHeight="1">
      <c r="A21" s="30">
        <v>19</v>
      </c>
      <c r="B21" s="62">
        <v>17254</v>
      </c>
      <c r="C21" s="30" t="s">
        <v>129</v>
      </c>
      <c r="D21" s="30" t="s">
        <v>266</v>
      </c>
      <c r="E21" s="62" t="s">
        <v>131</v>
      </c>
      <c r="F21" s="62" t="s">
        <v>78</v>
      </c>
      <c r="G21" s="62" t="s">
        <v>79</v>
      </c>
      <c r="H21" s="31" t="s">
        <v>80</v>
      </c>
      <c r="I21" s="30" t="s">
        <v>124</v>
      </c>
      <c r="J21" s="30" t="s">
        <v>132</v>
      </c>
      <c r="K21" s="30" t="s">
        <v>133</v>
      </c>
      <c r="L21" s="87">
        <v>44</v>
      </c>
      <c r="M21" s="87" t="s">
        <v>83</v>
      </c>
      <c r="N21" s="30" t="s">
        <v>190</v>
      </c>
      <c r="O21" s="116">
        <v>5</v>
      </c>
      <c r="P21" s="116" t="s">
        <v>8</v>
      </c>
    </row>
    <row r="22" spans="1:16" s="36" customFormat="1" ht="55.5" customHeight="1">
      <c r="A22" s="30">
        <v>20</v>
      </c>
      <c r="B22" s="62">
        <v>16165</v>
      </c>
      <c r="C22" s="30" t="s">
        <v>124</v>
      </c>
      <c r="D22" s="30" t="s">
        <v>267</v>
      </c>
      <c r="E22" s="62" t="s">
        <v>137</v>
      </c>
      <c r="F22" s="62" t="s">
        <v>78</v>
      </c>
      <c r="G22" s="62" t="s">
        <v>79</v>
      </c>
      <c r="H22" s="31" t="s">
        <v>80</v>
      </c>
      <c r="I22" s="30" t="s">
        <v>127</v>
      </c>
      <c r="J22" s="30" t="s">
        <v>132</v>
      </c>
      <c r="K22" s="30" t="s">
        <v>133</v>
      </c>
      <c r="L22" s="87">
        <v>35</v>
      </c>
      <c r="M22" s="87" t="s">
        <v>83</v>
      </c>
      <c r="N22" s="30" t="s">
        <v>190</v>
      </c>
      <c r="O22" s="116">
        <v>5</v>
      </c>
      <c r="P22" s="116" t="s">
        <v>8</v>
      </c>
    </row>
    <row r="23" spans="1:16" s="36" customFormat="1" ht="59.25" customHeight="1">
      <c r="A23" s="29">
        <v>21</v>
      </c>
      <c r="B23" s="62">
        <v>17212</v>
      </c>
      <c r="C23" s="31" t="s">
        <v>129</v>
      </c>
      <c r="D23" s="31" t="s">
        <v>205</v>
      </c>
      <c r="E23" s="32" t="s">
        <v>131</v>
      </c>
      <c r="F23" s="32" t="s">
        <v>78</v>
      </c>
      <c r="G23" s="32" t="s">
        <v>79</v>
      </c>
      <c r="H23" s="31" t="s">
        <v>80</v>
      </c>
      <c r="I23" s="31" t="s">
        <v>124</v>
      </c>
      <c r="J23" s="31" t="s">
        <v>132</v>
      </c>
      <c r="K23" s="31" t="s">
        <v>133</v>
      </c>
      <c r="L23" s="64">
        <v>33</v>
      </c>
      <c r="M23" s="64" t="s">
        <v>83</v>
      </c>
      <c r="N23" s="34" t="s">
        <v>190</v>
      </c>
      <c r="O23" s="117">
        <v>6</v>
      </c>
      <c r="P23" s="117" t="s">
        <v>9</v>
      </c>
    </row>
    <row r="24" spans="1:16" s="36" customFormat="1" ht="59.25" customHeight="1">
      <c r="A24" s="29">
        <v>22</v>
      </c>
      <c r="B24" s="62">
        <v>13987</v>
      </c>
      <c r="C24" s="31" t="s">
        <v>124</v>
      </c>
      <c r="D24" s="31" t="s">
        <v>636</v>
      </c>
      <c r="E24" s="32" t="s">
        <v>137</v>
      </c>
      <c r="F24" s="32" t="s">
        <v>78</v>
      </c>
      <c r="G24" s="32" t="s">
        <v>79</v>
      </c>
      <c r="H24" s="31" t="s">
        <v>80</v>
      </c>
      <c r="I24" s="31" t="s">
        <v>127</v>
      </c>
      <c r="J24" s="31" t="s">
        <v>132</v>
      </c>
      <c r="K24" s="31" t="s">
        <v>92</v>
      </c>
      <c r="L24" s="64">
        <v>36</v>
      </c>
      <c r="M24" s="64" t="s">
        <v>89</v>
      </c>
      <c r="N24" s="34" t="s">
        <v>190</v>
      </c>
      <c r="O24" s="117">
        <v>6</v>
      </c>
      <c r="P24" s="117" t="s">
        <v>9</v>
      </c>
    </row>
    <row r="25" spans="1:16" s="36" customFormat="1" ht="59.25" customHeight="1">
      <c r="A25" s="30">
        <v>23</v>
      </c>
      <c r="B25" s="62">
        <v>17216</v>
      </c>
      <c r="C25" s="31" t="s">
        <v>129</v>
      </c>
      <c r="D25" s="31" t="s">
        <v>206</v>
      </c>
      <c r="E25" s="32" t="s">
        <v>131</v>
      </c>
      <c r="F25" s="32" t="s">
        <v>78</v>
      </c>
      <c r="G25" s="32" t="s">
        <v>79</v>
      </c>
      <c r="H25" s="31" t="s">
        <v>80</v>
      </c>
      <c r="I25" s="31" t="s">
        <v>124</v>
      </c>
      <c r="J25" s="31" t="s">
        <v>132</v>
      </c>
      <c r="K25" s="31" t="s">
        <v>133</v>
      </c>
      <c r="L25" s="64">
        <v>32</v>
      </c>
      <c r="M25" s="64" t="s">
        <v>83</v>
      </c>
      <c r="N25" s="34" t="s">
        <v>190</v>
      </c>
      <c r="O25" s="117">
        <v>6</v>
      </c>
      <c r="P25" s="117" t="s">
        <v>9</v>
      </c>
    </row>
    <row r="26" spans="1:16" s="36" customFormat="1" ht="49.5" customHeight="1">
      <c r="A26" s="30">
        <v>24</v>
      </c>
      <c r="B26" s="62">
        <v>15949</v>
      </c>
      <c r="C26" s="31" t="s">
        <v>124</v>
      </c>
      <c r="D26" s="31" t="s">
        <v>207</v>
      </c>
      <c r="E26" s="32" t="s">
        <v>137</v>
      </c>
      <c r="F26" s="32" t="s">
        <v>78</v>
      </c>
      <c r="G26" s="32" t="s">
        <v>79</v>
      </c>
      <c r="H26" s="31" t="s">
        <v>80</v>
      </c>
      <c r="I26" s="31" t="s">
        <v>127</v>
      </c>
      <c r="J26" s="31" t="s">
        <v>132</v>
      </c>
      <c r="K26" s="31" t="s">
        <v>133</v>
      </c>
      <c r="L26" s="64">
        <v>39</v>
      </c>
      <c r="M26" s="64" t="s">
        <v>83</v>
      </c>
      <c r="N26" s="34" t="s">
        <v>190</v>
      </c>
      <c r="O26" s="117">
        <v>6</v>
      </c>
      <c r="P26" s="117" t="s">
        <v>9</v>
      </c>
    </row>
    <row r="27" spans="1:16" s="36" customFormat="1" ht="49.5" customHeight="1">
      <c r="A27" s="29">
        <v>25</v>
      </c>
      <c r="B27" s="62">
        <v>16493</v>
      </c>
      <c r="C27" s="31" t="s">
        <v>129</v>
      </c>
      <c r="D27" s="31" t="s">
        <v>208</v>
      </c>
      <c r="E27" s="32" t="s">
        <v>100</v>
      </c>
      <c r="F27" s="32" t="s">
        <v>78</v>
      </c>
      <c r="G27" s="32" t="s">
        <v>79</v>
      </c>
      <c r="H27" s="31" t="s">
        <v>80</v>
      </c>
      <c r="I27" s="31" t="s">
        <v>124</v>
      </c>
      <c r="J27" s="31" t="s">
        <v>132</v>
      </c>
      <c r="K27" s="31" t="s">
        <v>133</v>
      </c>
      <c r="L27" s="64">
        <v>43</v>
      </c>
      <c r="M27" s="64" t="s">
        <v>83</v>
      </c>
      <c r="N27" s="34" t="s">
        <v>190</v>
      </c>
      <c r="O27" s="117">
        <v>6</v>
      </c>
      <c r="P27" s="117" t="s">
        <v>9</v>
      </c>
    </row>
    <row r="28" spans="1:16" s="36" customFormat="1" ht="49.5" customHeight="1">
      <c r="A28" s="30">
        <v>26</v>
      </c>
      <c r="B28" s="62">
        <v>19797</v>
      </c>
      <c r="C28" s="31" t="s">
        <v>120</v>
      </c>
      <c r="D28" s="31" t="s">
        <v>209</v>
      </c>
      <c r="E28" s="136" t="s">
        <v>210</v>
      </c>
      <c r="F28" s="32" t="s">
        <v>116</v>
      </c>
      <c r="G28" s="32" t="s">
        <v>79</v>
      </c>
      <c r="H28" s="31" t="s">
        <v>80</v>
      </c>
      <c r="I28" s="31" t="s">
        <v>122</v>
      </c>
      <c r="J28" s="31" t="s">
        <v>132</v>
      </c>
      <c r="K28" s="31" t="s">
        <v>133</v>
      </c>
      <c r="L28" s="64">
        <v>31</v>
      </c>
      <c r="M28" s="64" t="s">
        <v>83</v>
      </c>
      <c r="N28" s="34" t="s">
        <v>190</v>
      </c>
      <c r="O28" s="117">
        <v>6</v>
      </c>
      <c r="P28" s="117" t="s">
        <v>9</v>
      </c>
    </row>
    <row r="29" spans="1:16" s="36" customFormat="1" ht="49.5" customHeight="1">
      <c r="A29" s="30">
        <v>27</v>
      </c>
      <c r="B29" s="62">
        <v>16538</v>
      </c>
      <c r="C29" s="31" t="s">
        <v>129</v>
      </c>
      <c r="D29" s="31" t="s">
        <v>211</v>
      </c>
      <c r="E29" s="32" t="s">
        <v>100</v>
      </c>
      <c r="F29" s="32" t="s">
        <v>78</v>
      </c>
      <c r="G29" s="32" t="s">
        <v>79</v>
      </c>
      <c r="H29" s="31" t="s">
        <v>80</v>
      </c>
      <c r="I29" s="31" t="s">
        <v>124</v>
      </c>
      <c r="J29" s="31" t="s">
        <v>132</v>
      </c>
      <c r="K29" s="31" t="s">
        <v>186</v>
      </c>
      <c r="L29" s="64">
        <v>39</v>
      </c>
      <c r="M29" s="64" t="s">
        <v>83</v>
      </c>
      <c r="N29" s="34" t="s">
        <v>190</v>
      </c>
      <c r="O29" s="117">
        <v>6</v>
      </c>
      <c r="P29" s="117" t="s">
        <v>9</v>
      </c>
    </row>
    <row r="30" spans="1:16" s="36" customFormat="1" ht="49.5" customHeight="1">
      <c r="A30" s="29">
        <v>28</v>
      </c>
      <c r="B30" s="62">
        <v>15538</v>
      </c>
      <c r="C30" s="31" t="s">
        <v>129</v>
      </c>
      <c r="D30" s="31" t="s">
        <v>422</v>
      </c>
      <c r="E30" s="136" t="s">
        <v>307</v>
      </c>
      <c r="F30" s="32" t="s">
        <v>78</v>
      </c>
      <c r="G30" s="32" t="s">
        <v>79</v>
      </c>
      <c r="H30" s="31" t="s">
        <v>80</v>
      </c>
      <c r="I30" s="31" t="s">
        <v>124</v>
      </c>
      <c r="J30" s="31" t="s">
        <v>132</v>
      </c>
      <c r="K30" s="31" t="s">
        <v>133</v>
      </c>
      <c r="L30" s="64">
        <v>39</v>
      </c>
      <c r="M30" s="64" t="s">
        <v>83</v>
      </c>
      <c r="N30" s="34" t="s">
        <v>190</v>
      </c>
      <c r="O30" s="118">
        <v>7</v>
      </c>
      <c r="P30" s="118" t="s">
        <v>10</v>
      </c>
    </row>
    <row r="31" spans="1:16" s="36" customFormat="1" ht="49.5" customHeight="1">
      <c r="A31" s="29">
        <v>29</v>
      </c>
      <c r="B31" s="62">
        <v>17275</v>
      </c>
      <c r="C31" s="31" t="s">
        <v>129</v>
      </c>
      <c r="D31" s="31" t="s">
        <v>423</v>
      </c>
      <c r="E31" s="32" t="s">
        <v>131</v>
      </c>
      <c r="F31" s="32" t="s">
        <v>78</v>
      </c>
      <c r="G31" s="32" t="s">
        <v>79</v>
      </c>
      <c r="H31" s="31" t="s">
        <v>80</v>
      </c>
      <c r="I31" s="31" t="s">
        <v>124</v>
      </c>
      <c r="J31" s="31" t="s">
        <v>132</v>
      </c>
      <c r="K31" s="31" t="s">
        <v>133</v>
      </c>
      <c r="L31" s="64">
        <v>37</v>
      </c>
      <c r="M31" s="64" t="s">
        <v>83</v>
      </c>
      <c r="N31" s="34" t="s">
        <v>190</v>
      </c>
      <c r="O31" s="118">
        <v>7</v>
      </c>
      <c r="P31" s="118" t="s">
        <v>10</v>
      </c>
    </row>
    <row r="32" spans="1:16" s="36" customFormat="1" ht="49.5" customHeight="1">
      <c r="A32" s="30">
        <v>30</v>
      </c>
      <c r="B32" s="62">
        <v>13328</v>
      </c>
      <c r="C32" s="31" t="s">
        <v>124</v>
      </c>
      <c r="D32" s="31" t="s">
        <v>424</v>
      </c>
      <c r="E32" s="32" t="s">
        <v>170</v>
      </c>
      <c r="F32" s="32" t="s">
        <v>78</v>
      </c>
      <c r="G32" s="32" t="s">
        <v>79</v>
      </c>
      <c r="H32" s="31" t="s">
        <v>80</v>
      </c>
      <c r="I32" s="31" t="s">
        <v>127</v>
      </c>
      <c r="J32" s="31" t="s">
        <v>132</v>
      </c>
      <c r="K32" s="31" t="s">
        <v>133</v>
      </c>
      <c r="L32" s="64">
        <v>38</v>
      </c>
      <c r="M32" s="64" t="s">
        <v>83</v>
      </c>
      <c r="N32" s="34" t="s">
        <v>190</v>
      </c>
      <c r="O32" s="118">
        <v>7</v>
      </c>
      <c r="P32" s="118" t="s">
        <v>10</v>
      </c>
    </row>
    <row r="33" spans="1:16" s="36" customFormat="1" ht="57" customHeight="1">
      <c r="A33" s="30">
        <v>31</v>
      </c>
      <c r="B33" s="62">
        <v>20244</v>
      </c>
      <c r="C33" s="31" t="s">
        <v>120</v>
      </c>
      <c r="D33" s="31" t="s">
        <v>425</v>
      </c>
      <c r="E33" s="32" t="s">
        <v>115</v>
      </c>
      <c r="F33" s="32" t="s">
        <v>116</v>
      </c>
      <c r="G33" s="32" t="s">
        <v>79</v>
      </c>
      <c r="H33" s="31" t="s">
        <v>80</v>
      </c>
      <c r="I33" s="31" t="s">
        <v>122</v>
      </c>
      <c r="J33" s="31" t="s">
        <v>132</v>
      </c>
      <c r="K33" s="31" t="s">
        <v>133</v>
      </c>
      <c r="L33" s="64">
        <v>28</v>
      </c>
      <c r="M33" s="64" t="s">
        <v>83</v>
      </c>
      <c r="N33" s="34" t="s">
        <v>190</v>
      </c>
      <c r="O33" s="118">
        <v>7</v>
      </c>
      <c r="P33" s="118" t="s">
        <v>10</v>
      </c>
    </row>
    <row r="34" spans="1:16" s="36" customFormat="1" ht="57" customHeight="1">
      <c r="A34" s="29">
        <v>32</v>
      </c>
      <c r="B34" s="62">
        <v>16535</v>
      </c>
      <c r="C34" s="31" t="s">
        <v>129</v>
      </c>
      <c r="D34" s="31" t="s">
        <v>426</v>
      </c>
      <c r="E34" s="32" t="s">
        <v>100</v>
      </c>
      <c r="F34" s="32" t="s">
        <v>78</v>
      </c>
      <c r="G34" s="32" t="s">
        <v>79</v>
      </c>
      <c r="H34" s="31" t="s">
        <v>80</v>
      </c>
      <c r="I34" s="31" t="s">
        <v>124</v>
      </c>
      <c r="J34" s="31" t="s">
        <v>132</v>
      </c>
      <c r="K34" s="31" t="s">
        <v>133</v>
      </c>
      <c r="L34" s="64">
        <v>37</v>
      </c>
      <c r="M34" s="64" t="s">
        <v>83</v>
      </c>
      <c r="N34" s="34" t="s">
        <v>190</v>
      </c>
      <c r="O34" s="118">
        <v>7</v>
      </c>
      <c r="P34" s="118" t="s">
        <v>10</v>
      </c>
    </row>
    <row r="35" spans="1:16" s="36" customFormat="1" ht="57" customHeight="1">
      <c r="A35" s="30">
        <v>33</v>
      </c>
      <c r="B35" s="62">
        <v>20282</v>
      </c>
      <c r="C35" s="31" t="s">
        <v>120</v>
      </c>
      <c r="D35" s="31" t="s">
        <v>427</v>
      </c>
      <c r="E35" s="32" t="s">
        <v>115</v>
      </c>
      <c r="F35" s="32" t="s">
        <v>116</v>
      </c>
      <c r="G35" s="32" t="s">
        <v>79</v>
      </c>
      <c r="H35" s="31" t="s">
        <v>80</v>
      </c>
      <c r="I35" s="31" t="s">
        <v>122</v>
      </c>
      <c r="J35" s="31" t="s">
        <v>132</v>
      </c>
      <c r="K35" s="31" t="s">
        <v>133</v>
      </c>
      <c r="L35" s="64">
        <v>28</v>
      </c>
      <c r="M35" s="64" t="s">
        <v>83</v>
      </c>
      <c r="N35" s="34" t="s">
        <v>190</v>
      </c>
      <c r="O35" s="118">
        <v>7</v>
      </c>
      <c r="P35" s="118" t="s">
        <v>10</v>
      </c>
    </row>
    <row r="36" spans="1:16" s="36" customFormat="1" ht="52.5" customHeight="1">
      <c r="A36" s="30">
        <v>34</v>
      </c>
      <c r="B36" s="62">
        <v>15422</v>
      </c>
      <c r="C36" s="31" t="s">
        <v>124</v>
      </c>
      <c r="D36" s="31" t="s">
        <v>541</v>
      </c>
      <c r="E36" s="32" t="s">
        <v>85</v>
      </c>
      <c r="F36" s="32" t="s">
        <v>86</v>
      </c>
      <c r="G36" s="32" t="s">
        <v>79</v>
      </c>
      <c r="H36" s="31" t="s">
        <v>80</v>
      </c>
      <c r="I36" s="31" t="s">
        <v>127</v>
      </c>
      <c r="J36" s="31" t="s">
        <v>132</v>
      </c>
      <c r="K36" s="31" t="s">
        <v>133</v>
      </c>
      <c r="L36" s="64" t="s">
        <v>359</v>
      </c>
      <c r="M36" s="64" t="s">
        <v>89</v>
      </c>
      <c r="N36" s="34" t="s">
        <v>190</v>
      </c>
      <c r="O36" s="113">
        <v>8</v>
      </c>
      <c r="P36" s="113" t="s">
        <v>11</v>
      </c>
    </row>
    <row r="37" spans="1:16" s="36" customFormat="1" ht="52.5" customHeight="1">
      <c r="A37" s="29">
        <v>35</v>
      </c>
      <c r="B37" s="62">
        <v>15865</v>
      </c>
      <c r="C37" s="31" t="s">
        <v>124</v>
      </c>
      <c r="D37" s="31" t="s">
        <v>542</v>
      </c>
      <c r="E37" s="32" t="s">
        <v>543</v>
      </c>
      <c r="F37" s="32" t="s">
        <v>78</v>
      </c>
      <c r="G37" s="32" t="s">
        <v>79</v>
      </c>
      <c r="H37" s="31" t="s">
        <v>80</v>
      </c>
      <c r="I37" s="31" t="s">
        <v>127</v>
      </c>
      <c r="J37" s="31" t="s">
        <v>132</v>
      </c>
      <c r="K37" s="31" t="s">
        <v>133</v>
      </c>
      <c r="L37" s="64" t="s">
        <v>544</v>
      </c>
      <c r="M37" s="64" t="s">
        <v>83</v>
      </c>
      <c r="N37" s="34" t="s">
        <v>190</v>
      </c>
      <c r="O37" s="113">
        <v>8</v>
      </c>
      <c r="P37" s="113" t="s">
        <v>11</v>
      </c>
    </row>
    <row r="38" spans="1:16" s="82" customFormat="1" ht="52.5" customHeight="1">
      <c r="A38" s="29">
        <v>36</v>
      </c>
      <c r="B38" s="62">
        <v>19920</v>
      </c>
      <c r="C38" s="31" t="s">
        <v>120</v>
      </c>
      <c r="D38" s="31" t="s">
        <v>545</v>
      </c>
      <c r="E38" s="136" t="s">
        <v>210</v>
      </c>
      <c r="F38" s="32" t="s">
        <v>116</v>
      </c>
      <c r="G38" s="32" t="s">
        <v>79</v>
      </c>
      <c r="H38" s="31" t="s">
        <v>80</v>
      </c>
      <c r="I38" s="31" t="s">
        <v>122</v>
      </c>
      <c r="J38" s="31" t="s">
        <v>132</v>
      </c>
      <c r="K38" s="31" t="s">
        <v>88</v>
      </c>
      <c r="L38" s="64" t="s">
        <v>355</v>
      </c>
      <c r="M38" s="64" t="s">
        <v>83</v>
      </c>
      <c r="N38" s="34" t="s">
        <v>190</v>
      </c>
      <c r="O38" s="113">
        <v>8</v>
      </c>
      <c r="P38" s="113" t="s">
        <v>11</v>
      </c>
    </row>
    <row r="39" spans="1:16" s="82" customFormat="1" ht="52.5" customHeight="1">
      <c r="A39" s="30">
        <v>37</v>
      </c>
      <c r="B39" s="62">
        <v>14983</v>
      </c>
      <c r="C39" s="31" t="s">
        <v>124</v>
      </c>
      <c r="D39" s="31" t="s">
        <v>546</v>
      </c>
      <c r="E39" s="32" t="s">
        <v>115</v>
      </c>
      <c r="F39" s="32" t="s">
        <v>86</v>
      </c>
      <c r="G39" s="32" t="s">
        <v>79</v>
      </c>
      <c r="H39" s="31" t="s">
        <v>80</v>
      </c>
      <c r="I39" s="31" t="s">
        <v>127</v>
      </c>
      <c r="J39" s="31" t="s">
        <v>132</v>
      </c>
      <c r="K39" s="31" t="s">
        <v>186</v>
      </c>
      <c r="L39" s="64" t="s">
        <v>547</v>
      </c>
      <c r="M39" s="64" t="s">
        <v>89</v>
      </c>
      <c r="N39" s="34" t="s">
        <v>190</v>
      </c>
      <c r="O39" s="113">
        <v>8</v>
      </c>
      <c r="P39" s="113" t="s">
        <v>11</v>
      </c>
    </row>
    <row r="40" spans="1:16" s="82" customFormat="1" ht="52.5" customHeight="1">
      <c r="A40" s="30">
        <v>38</v>
      </c>
      <c r="B40" s="62">
        <v>17057</v>
      </c>
      <c r="C40" s="31" t="s">
        <v>129</v>
      </c>
      <c r="D40" s="31" t="s">
        <v>548</v>
      </c>
      <c r="E40" s="32" t="s">
        <v>131</v>
      </c>
      <c r="F40" s="32" t="s">
        <v>78</v>
      </c>
      <c r="G40" s="32" t="s">
        <v>79</v>
      </c>
      <c r="H40" s="31" t="s">
        <v>80</v>
      </c>
      <c r="I40" s="31" t="s">
        <v>124</v>
      </c>
      <c r="J40" s="31" t="s">
        <v>132</v>
      </c>
      <c r="K40" s="31" t="s">
        <v>133</v>
      </c>
      <c r="L40" s="64" t="s">
        <v>549</v>
      </c>
      <c r="M40" s="64" t="s">
        <v>83</v>
      </c>
      <c r="N40" s="34" t="s">
        <v>190</v>
      </c>
      <c r="O40" s="113">
        <v>8</v>
      </c>
      <c r="P40" s="113" t="s">
        <v>11</v>
      </c>
    </row>
    <row r="41" spans="1:16" s="82" customFormat="1" ht="52.5" customHeight="1">
      <c r="A41" s="29">
        <v>39</v>
      </c>
      <c r="B41" s="62">
        <v>19067</v>
      </c>
      <c r="C41" s="30" t="s">
        <v>122</v>
      </c>
      <c r="D41" s="30" t="s">
        <v>521</v>
      </c>
      <c r="E41" s="62" t="s">
        <v>85</v>
      </c>
      <c r="F41" s="62" t="s">
        <v>86</v>
      </c>
      <c r="G41" s="62" t="s">
        <v>79</v>
      </c>
      <c r="H41" s="31" t="s">
        <v>511</v>
      </c>
      <c r="I41" s="30" t="s">
        <v>129</v>
      </c>
      <c r="J41" s="110" t="s">
        <v>132</v>
      </c>
      <c r="K41" s="30" t="s">
        <v>133</v>
      </c>
      <c r="L41" s="87">
        <v>10</v>
      </c>
      <c r="M41" s="87" t="s">
        <v>89</v>
      </c>
      <c r="N41" s="30" t="s">
        <v>190</v>
      </c>
      <c r="O41" s="119">
        <v>9</v>
      </c>
      <c r="P41" s="119" t="s">
        <v>12</v>
      </c>
    </row>
    <row r="42" spans="1:16" s="36" customFormat="1" ht="49.5" customHeight="1">
      <c r="A42" s="30">
        <v>40</v>
      </c>
      <c r="B42" s="62">
        <v>16321</v>
      </c>
      <c r="C42" s="30" t="s">
        <v>124</v>
      </c>
      <c r="D42" s="30" t="s">
        <v>522</v>
      </c>
      <c r="E42" s="62" t="s">
        <v>137</v>
      </c>
      <c r="F42" s="62" t="s">
        <v>78</v>
      </c>
      <c r="G42" s="62" t="s">
        <v>79</v>
      </c>
      <c r="H42" s="31" t="s">
        <v>511</v>
      </c>
      <c r="I42" s="30" t="s">
        <v>127</v>
      </c>
      <c r="J42" s="110" t="s">
        <v>132</v>
      </c>
      <c r="K42" s="30" t="s">
        <v>133</v>
      </c>
      <c r="L42" s="87">
        <v>10</v>
      </c>
      <c r="M42" s="87" t="s">
        <v>83</v>
      </c>
      <c r="N42" s="30" t="s">
        <v>190</v>
      </c>
      <c r="O42" s="119">
        <v>9</v>
      </c>
      <c r="P42" s="119" t="s">
        <v>12</v>
      </c>
    </row>
    <row r="43" spans="1:16" s="36" customFormat="1" ht="49.5" customHeight="1">
      <c r="A43" s="30">
        <v>41</v>
      </c>
      <c r="B43" s="62">
        <v>11548</v>
      </c>
      <c r="C43" s="30" t="s">
        <v>124</v>
      </c>
      <c r="D43" s="30" t="s">
        <v>523</v>
      </c>
      <c r="E43" s="136" t="s">
        <v>111</v>
      </c>
      <c r="F43" s="62" t="s">
        <v>78</v>
      </c>
      <c r="G43" s="62" t="s">
        <v>79</v>
      </c>
      <c r="H43" s="31" t="s">
        <v>511</v>
      </c>
      <c r="I43" s="30" t="s">
        <v>127</v>
      </c>
      <c r="J43" s="110" t="s">
        <v>132</v>
      </c>
      <c r="K43" s="30" t="s">
        <v>133</v>
      </c>
      <c r="L43" s="87">
        <v>10</v>
      </c>
      <c r="M43" s="87" t="s">
        <v>89</v>
      </c>
      <c r="N43" s="30" t="s">
        <v>190</v>
      </c>
      <c r="O43" s="119">
        <v>9</v>
      </c>
      <c r="P43" s="119" t="s">
        <v>12</v>
      </c>
    </row>
    <row r="44" spans="1:16" s="36" customFormat="1" ht="54.75" customHeight="1">
      <c r="A44" s="29">
        <v>42</v>
      </c>
      <c r="B44" s="62">
        <v>10916</v>
      </c>
      <c r="C44" s="30" t="s">
        <v>124</v>
      </c>
      <c r="D44" s="30" t="s">
        <v>524</v>
      </c>
      <c r="E44" s="62" t="s">
        <v>170</v>
      </c>
      <c r="F44" s="62" t="s">
        <v>78</v>
      </c>
      <c r="G44" s="62" t="s">
        <v>79</v>
      </c>
      <c r="H44" s="31" t="s">
        <v>511</v>
      </c>
      <c r="I44" s="30" t="s">
        <v>127</v>
      </c>
      <c r="J44" s="110" t="s">
        <v>132</v>
      </c>
      <c r="K44" s="30" t="s">
        <v>133</v>
      </c>
      <c r="L44" s="87">
        <v>10</v>
      </c>
      <c r="M44" s="87" t="s">
        <v>83</v>
      </c>
      <c r="N44" s="30" t="s">
        <v>190</v>
      </c>
      <c r="O44" s="119">
        <v>9</v>
      </c>
      <c r="P44" s="119" t="s">
        <v>12</v>
      </c>
    </row>
    <row r="45" spans="1:16" s="82" customFormat="1" ht="48" customHeight="1">
      <c r="A45" s="29">
        <v>43</v>
      </c>
      <c r="B45" s="62">
        <v>20024</v>
      </c>
      <c r="C45" s="31" t="s">
        <v>120</v>
      </c>
      <c r="D45" s="31" t="s">
        <v>470</v>
      </c>
      <c r="E45" s="32" t="s">
        <v>115</v>
      </c>
      <c r="F45" s="32" t="s">
        <v>116</v>
      </c>
      <c r="G45" s="32" t="s">
        <v>79</v>
      </c>
      <c r="H45" s="31" t="s">
        <v>80</v>
      </c>
      <c r="I45" s="31" t="s">
        <v>122</v>
      </c>
      <c r="J45" s="31" t="s">
        <v>132</v>
      </c>
      <c r="K45" s="31" t="s">
        <v>133</v>
      </c>
      <c r="L45" s="64">
        <v>33</v>
      </c>
      <c r="M45" s="64" t="s">
        <v>83</v>
      </c>
      <c r="N45" s="34" t="s">
        <v>190</v>
      </c>
      <c r="O45" s="113">
        <v>10</v>
      </c>
      <c r="P45" s="113" t="s">
        <v>13</v>
      </c>
    </row>
    <row r="46" spans="1:16" s="82" customFormat="1" ht="48" customHeight="1">
      <c r="A46" s="30">
        <v>44</v>
      </c>
      <c r="B46" s="62">
        <v>16119</v>
      </c>
      <c r="C46" s="31" t="s">
        <v>129</v>
      </c>
      <c r="D46" s="31" t="s">
        <v>471</v>
      </c>
      <c r="E46" s="32" t="s">
        <v>413</v>
      </c>
      <c r="F46" s="32" t="s">
        <v>78</v>
      </c>
      <c r="G46" s="32" t="s">
        <v>79</v>
      </c>
      <c r="H46" s="31" t="s">
        <v>80</v>
      </c>
      <c r="I46" s="31" t="s">
        <v>124</v>
      </c>
      <c r="J46" s="31" t="s">
        <v>132</v>
      </c>
      <c r="K46" s="31" t="s">
        <v>133</v>
      </c>
      <c r="L46" s="64">
        <v>45</v>
      </c>
      <c r="M46" s="64" t="s">
        <v>83</v>
      </c>
      <c r="N46" s="34" t="s">
        <v>190</v>
      </c>
      <c r="O46" s="113">
        <v>10</v>
      </c>
      <c r="P46" s="113" t="s">
        <v>13</v>
      </c>
    </row>
    <row r="47" spans="1:16" s="36" customFormat="1" ht="48" customHeight="1">
      <c r="A47" s="30">
        <v>45</v>
      </c>
      <c r="B47" s="62">
        <v>16113</v>
      </c>
      <c r="C47" s="31" t="s">
        <v>129</v>
      </c>
      <c r="D47" s="31" t="s">
        <v>472</v>
      </c>
      <c r="E47" s="32" t="s">
        <v>413</v>
      </c>
      <c r="F47" s="32" t="s">
        <v>78</v>
      </c>
      <c r="G47" s="32" t="s">
        <v>79</v>
      </c>
      <c r="H47" s="31" t="s">
        <v>80</v>
      </c>
      <c r="I47" s="31" t="s">
        <v>124</v>
      </c>
      <c r="J47" s="31" t="s">
        <v>132</v>
      </c>
      <c r="K47" s="31" t="s">
        <v>133</v>
      </c>
      <c r="L47" s="64">
        <v>46</v>
      </c>
      <c r="M47" s="64" t="s">
        <v>83</v>
      </c>
      <c r="N47" s="34" t="s">
        <v>190</v>
      </c>
      <c r="O47" s="113">
        <v>10</v>
      </c>
      <c r="P47" s="113" t="s">
        <v>13</v>
      </c>
    </row>
    <row r="48" spans="1:16" s="36" customFormat="1" ht="48" customHeight="1">
      <c r="A48" s="29">
        <v>46</v>
      </c>
      <c r="B48" s="62">
        <v>12911</v>
      </c>
      <c r="C48" s="31" t="s">
        <v>124</v>
      </c>
      <c r="D48" s="31" t="s">
        <v>473</v>
      </c>
      <c r="E48" s="32" t="s">
        <v>170</v>
      </c>
      <c r="F48" s="32" t="s">
        <v>78</v>
      </c>
      <c r="G48" s="32" t="s">
        <v>79</v>
      </c>
      <c r="H48" s="31" t="s">
        <v>80</v>
      </c>
      <c r="I48" s="31" t="s">
        <v>127</v>
      </c>
      <c r="J48" s="31" t="s">
        <v>132</v>
      </c>
      <c r="K48" s="31" t="s">
        <v>133</v>
      </c>
      <c r="L48" s="64">
        <v>41</v>
      </c>
      <c r="M48" s="64" t="s">
        <v>83</v>
      </c>
      <c r="N48" s="34" t="s">
        <v>190</v>
      </c>
      <c r="O48" s="113">
        <v>10</v>
      </c>
      <c r="P48" s="113" t="s">
        <v>13</v>
      </c>
    </row>
    <row r="49" spans="1:16" s="36" customFormat="1" ht="48" customHeight="1">
      <c r="A49" s="30">
        <v>47</v>
      </c>
      <c r="B49" s="62">
        <v>20158</v>
      </c>
      <c r="C49" s="31" t="s">
        <v>120</v>
      </c>
      <c r="D49" s="31" t="s">
        <v>474</v>
      </c>
      <c r="E49" s="32" t="s">
        <v>115</v>
      </c>
      <c r="F49" s="32" t="s">
        <v>116</v>
      </c>
      <c r="G49" s="32" t="s">
        <v>79</v>
      </c>
      <c r="H49" s="31" t="s">
        <v>80</v>
      </c>
      <c r="I49" s="31" t="s">
        <v>122</v>
      </c>
      <c r="J49" s="31" t="s">
        <v>132</v>
      </c>
      <c r="K49" s="31" t="s">
        <v>133</v>
      </c>
      <c r="L49" s="64">
        <v>31</v>
      </c>
      <c r="M49" s="64" t="s">
        <v>83</v>
      </c>
      <c r="N49" s="34" t="s">
        <v>190</v>
      </c>
      <c r="O49" s="113">
        <v>10</v>
      </c>
      <c r="P49" s="113" t="s">
        <v>13</v>
      </c>
    </row>
    <row r="50" spans="1:16" s="82" customFormat="1" ht="48" customHeight="1">
      <c r="A50" s="30">
        <v>48</v>
      </c>
      <c r="B50" s="62">
        <v>17460</v>
      </c>
      <c r="C50" s="31" t="s">
        <v>129</v>
      </c>
      <c r="D50" s="31" t="s">
        <v>475</v>
      </c>
      <c r="E50" s="32" t="s">
        <v>85</v>
      </c>
      <c r="F50" s="32" t="s">
        <v>78</v>
      </c>
      <c r="G50" s="32" t="s">
        <v>79</v>
      </c>
      <c r="H50" s="31" t="s">
        <v>80</v>
      </c>
      <c r="I50" s="31" t="s">
        <v>124</v>
      </c>
      <c r="J50" s="31" t="s">
        <v>132</v>
      </c>
      <c r="K50" s="31" t="s">
        <v>133</v>
      </c>
      <c r="L50" s="64">
        <v>38</v>
      </c>
      <c r="M50" s="64" t="s">
        <v>83</v>
      </c>
      <c r="N50" s="34" t="s">
        <v>190</v>
      </c>
      <c r="O50" s="113">
        <v>10</v>
      </c>
      <c r="P50" s="113" t="s">
        <v>13</v>
      </c>
    </row>
    <row r="51" spans="1:16" s="82" customFormat="1" ht="48" customHeight="1">
      <c r="A51" s="29">
        <v>49</v>
      </c>
      <c r="B51" s="62">
        <v>14069</v>
      </c>
      <c r="C51" s="31" t="s">
        <v>124</v>
      </c>
      <c r="D51" s="31" t="s">
        <v>476</v>
      </c>
      <c r="E51" s="32" t="s">
        <v>137</v>
      </c>
      <c r="F51" s="32" t="s">
        <v>78</v>
      </c>
      <c r="G51" s="32" t="s">
        <v>79</v>
      </c>
      <c r="H51" s="31" t="s">
        <v>80</v>
      </c>
      <c r="I51" s="31" t="s">
        <v>127</v>
      </c>
      <c r="J51" s="31" t="s">
        <v>132</v>
      </c>
      <c r="K51" s="31" t="s">
        <v>133</v>
      </c>
      <c r="L51" s="64">
        <v>43</v>
      </c>
      <c r="M51" s="64" t="s">
        <v>83</v>
      </c>
      <c r="N51" s="34" t="s">
        <v>190</v>
      </c>
      <c r="O51" s="113">
        <v>10</v>
      </c>
      <c r="P51" s="113" t="s">
        <v>13</v>
      </c>
    </row>
    <row r="52" spans="1:16" s="82" customFormat="1" ht="48" customHeight="1">
      <c r="A52" s="29">
        <v>50</v>
      </c>
      <c r="B52" s="62">
        <v>15654</v>
      </c>
      <c r="C52" s="31" t="s">
        <v>129</v>
      </c>
      <c r="D52" s="31" t="s">
        <v>477</v>
      </c>
      <c r="E52" s="136" t="s">
        <v>284</v>
      </c>
      <c r="F52" s="32" t="s">
        <v>78</v>
      </c>
      <c r="G52" s="32" t="s">
        <v>79</v>
      </c>
      <c r="H52" s="31" t="s">
        <v>80</v>
      </c>
      <c r="I52" s="31" t="s">
        <v>124</v>
      </c>
      <c r="J52" s="31" t="s">
        <v>132</v>
      </c>
      <c r="K52" s="31" t="s">
        <v>133</v>
      </c>
      <c r="L52" s="64">
        <v>39</v>
      </c>
      <c r="M52" s="64" t="s">
        <v>83</v>
      </c>
      <c r="N52" s="34" t="s">
        <v>190</v>
      </c>
      <c r="O52" s="113">
        <v>10</v>
      </c>
      <c r="P52" s="113" t="s">
        <v>13</v>
      </c>
    </row>
    <row r="53" spans="1:16" s="82" customFormat="1" ht="48" customHeight="1">
      <c r="A53" s="30">
        <v>51</v>
      </c>
      <c r="B53" s="62">
        <v>12912</v>
      </c>
      <c r="C53" s="31" t="s">
        <v>124</v>
      </c>
      <c r="D53" s="31" t="s">
        <v>478</v>
      </c>
      <c r="E53" s="32" t="s">
        <v>170</v>
      </c>
      <c r="F53" s="32" t="s">
        <v>78</v>
      </c>
      <c r="G53" s="32" t="s">
        <v>79</v>
      </c>
      <c r="H53" s="31" t="s">
        <v>80</v>
      </c>
      <c r="I53" s="31" t="s">
        <v>127</v>
      </c>
      <c r="J53" s="31" t="s">
        <v>132</v>
      </c>
      <c r="K53" s="31" t="s">
        <v>133</v>
      </c>
      <c r="L53" s="64">
        <v>46</v>
      </c>
      <c r="M53" s="64" t="s">
        <v>83</v>
      </c>
      <c r="N53" s="34" t="s">
        <v>190</v>
      </c>
      <c r="O53" s="113">
        <v>10</v>
      </c>
      <c r="P53" s="113" t="s">
        <v>13</v>
      </c>
    </row>
    <row r="54" spans="1:16" s="82" customFormat="1" ht="48" customHeight="1">
      <c r="A54" s="30">
        <v>52</v>
      </c>
      <c r="B54" s="62">
        <v>19861</v>
      </c>
      <c r="C54" s="31" t="s">
        <v>120</v>
      </c>
      <c r="D54" s="31" t="s">
        <v>458</v>
      </c>
      <c r="E54" s="136" t="s">
        <v>210</v>
      </c>
      <c r="F54" s="32" t="s">
        <v>116</v>
      </c>
      <c r="G54" s="32" t="s">
        <v>79</v>
      </c>
      <c r="H54" s="31" t="s">
        <v>80</v>
      </c>
      <c r="I54" s="31" t="s">
        <v>122</v>
      </c>
      <c r="J54" s="31" t="s">
        <v>132</v>
      </c>
      <c r="K54" s="31" t="s">
        <v>133</v>
      </c>
      <c r="L54" s="64" t="s">
        <v>459</v>
      </c>
      <c r="M54" s="64" t="s">
        <v>83</v>
      </c>
      <c r="N54" s="34" t="s">
        <v>190</v>
      </c>
      <c r="O54" s="118">
        <v>11</v>
      </c>
      <c r="P54" s="118" t="s">
        <v>14</v>
      </c>
    </row>
    <row r="55" spans="1:16" s="82" customFormat="1" ht="48" customHeight="1">
      <c r="A55" s="29">
        <v>53</v>
      </c>
      <c r="B55" s="62">
        <v>17106</v>
      </c>
      <c r="C55" s="31" t="s">
        <v>129</v>
      </c>
      <c r="D55" s="31" t="s">
        <v>637</v>
      </c>
      <c r="E55" s="32" t="s">
        <v>131</v>
      </c>
      <c r="F55" s="32" t="s">
        <v>78</v>
      </c>
      <c r="G55" s="32" t="s">
        <v>79</v>
      </c>
      <c r="H55" s="31" t="s">
        <v>80</v>
      </c>
      <c r="I55" s="31" t="s">
        <v>124</v>
      </c>
      <c r="J55" s="31" t="s">
        <v>132</v>
      </c>
      <c r="K55" s="31" t="s">
        <v>92</v>
      </c>
      <c r="L55" s="64" t="s">
        <v>460</v>
      </c>
      <c r="M55" s="64" t="s">
        <v>83</v>
      </c>
      <c r="N55" s="34" t="s">
        <v>190</v>
      </c>
      <c r="O55" s="118">
        <v>11</v>
      </c>
      <c r="P55" s="118" t="s">
        <v>14</v>
      </c>
    </row>
    <row r="56" spans="1:16" s="82" customFormat="1" ht="48" customHeight="1">
      <c r="A56" s="30">
        <v>54</v>
      </c>
      <c r="B56" s="62">
        <v>16510</v>
      </c>
      <c r="C56" s="31" t="s">
        <v>129</v>
      </c>
      <c r="D56" s="31" t="s">
        <v>638</v>
      </c>
      <c r="E56" s="32" t="s">
        <v>170</v>
      </c>
      <c r="F56" s="32" t="s">
        <v>86</v>
      </c>
      <c r="G56" s="32" t="s">
        <v>79</v>
      </c>
      <c r="H56" s="31" t="s">
        <v>80</v>
      </c>
      <c r="I56" s="31" t="s">
        <v>124</v>
      </c>
      <c r="J56" s="31" t="s">
        <v>132</v>
      </c>
      <c r="K56" s="31" t="s">
        <v>88</v>
      </c>
      <c r="L56" s="64" t="s">
        <v>461</v>
      </c>
      <c r="M56" s="64" t="s">
        <v>89</v>
      </c>
      <c r="N56" s="34" t="s">
        <v>190</v>
      </c>
      <c r="O56" s="118">
        <v>11</v>
      </c>
      <c r="P56" s="118" t="s">
        <v>14</v>
      </c>
    </row>
    <row r="57" spans="1:16" s="36" customFormat="1" ht="55.5" customHeight="1">
      <c r="A57" s="30">
        <v>55</v>
      </c>
      <c r="B57" s="62">
        <v>16011</v>
      </c>
      <c r="C57" s="31" t="s">
        <v>129</v>
      </c>
      <c r="D57" s="31" t="s">
        <v>196</v>
      </c>
      <c r="E57" s="32" t="s">
        <v>137</v>
      </c>
      <c r="F57" s="32" t="s">
        <v>78</v>
      </c>
      <c r="G57" s="32" t="s">
        <v>79</v>
      </c>
      <c r="H57" s="31" t="s">
        <v>189</v>
      </c>
      <c r="I57" s="31" t="s">
        <v>124</v>
      </c>
      <c r="J57" s="31" t="s">
        <v>190</v>
      </c>
      <c r="K57" s="31" t="s">
        <v>133</v>
      </c>
      <c r="L57" s="64">
        <v>210</v>
      </c>
      <c r="M57" s="64" t="s">
        <v>83</v>
      </c>
      <c r="N57" s="31" t="s">
        <v>190</v>
      </c>
      <c r="O57" s="120">
        <v>12</v>
      </c>
      <c r="P57" s="120" t="s">
        <v>15</v>
      </c>
    </row>
    <row r="58" spans="1:16" s="36" customFormat="1" ht="55.5" customHeight="1">
      <c r="A58" s="29">
        <v>56</v>
      </c>
      <c r="B58" s="32">
        <v>16528</v>
      </c>
      <c r="C58" s="31" t="s">
        <v>129</v>
      </c>
      <c r="D58" s="31" t="s">
        <v>197</v>
      </c>
      <c r="E58" s="32" t="s">
        <v>100</v>
      </c>
      <c r="F58" s="32" t="s">
        <v>78</v>
      </c>
      <c r="G58" s="31" t="s">
        <v>79</v>
      </c>
      <c r="H58" s="31" t="s">
        <v>189</v>
      </c>
      <c r="I58" s="31" t="s">
        <v>124</v>
      </c>
      <c r="J58" s="31" t="s">
        <v>190</v>
      </c>
      <c r="K58" s="31" t="s">
        <v>109</v>
      </c>
      <c r="L58" s="64">
        <v>205</v>
      </c>
      <c r="M58" s="31" t="s">
        <v>83</v>
      </c>
      <c r="N58" s="31" t="s">
        <v>190</v>
      </c>
      <c r="O58" s="120">
        <v>12</v>
      </c>
      <c r="P58" s="120" t="s">
        <v>15</v>
      </c>
    </row>
    <row r="59" spans="1:16" s="82" customFormat="1" ht="55.5" customHeight="1">
      <c r="A59" s="29">
        <v>57</v>
      </c>
      <c r="B59" s="32" t="s">
        <v>639</v>
      </c>
      <c r="C59" s="31" t="s">
        <v>124</v>
      </c>
      <c r="D59" s="31" t="s">
        <v>198</v>
      </c>
      <c r="E59" s="137" t="s">
        <v>126</v>
      </c>
      <c r="F59" s="32" t="s">
        <v>78</v>
      </c>
      <c r="G59" s="31" t="s">
        <v>79</v>
      </c>
      <c r="H59" s="31" t="s">
        <v>189</v>
      </c>
      <c r="I59" s="31" t="s">
        <v>127</v>
      </c>
      <c r="J59" s="31" t="s">
        <v>190</v>
      </c>
      <c r="K59" s="31" t="s">
        <v>92</v>
      </c>
      <c r="L59" s="64">
        <v>230</v>
      </c>
      <c r="M59" s="31" t="s">
        <v>89</v>
      </c>
      <c r="N59" s="31" t="s">
        <v>190</v>
      </c>
      <c r="O59" s="120">
        <v>12</v>
      </c>
      <c r="P59" s="120" t="s">
        <v>15</v>
      </c>
    </row>
    <row r="60" spans="1:16" s="82" customFormat="1" ht="55.5" customHeight="1">
      <c r="A60" s="30">
        <v>58</v>
      </c>
      <c r="B60" s="62">
        <v>19802</v>
      </c>
      <c r="C60" s="31" t="s">
        <v>120</v>
      </c>
      <c r="D60" s="31" t="s">
        <v>273</v>
      </c>
      <c r="E60" s="136" t="s">
        <v>210</v>
      </c>
      <c r="F60" s="32" t="s">
        <v>116</v>
      </c>
      <c r="G60" s="32" t="s">
        <v>79</v>
      </c>
      <c r="H60" s="31" t="s">
        <v>80</v>
      </c>
      <c r="I60" s="31" t="s">
        <v>122</v>
      </c>
      <c r="J60" s="31" t="s">
        <v>132</v>
      </c>
      <c r="K60" s="31" t="s">
        <v>133</v>
      </c>
      <c r="L60" s="64">
        <v>35.370000000000005</v>
      </c>
      <c r="M60" s="64" t="s">
        <v>83</v>
      </c>
      <c r="N60" s="34" t="s">
        <v>190</v>
      </c>
      <c r="O60" s="119">
        <v>13</v>
      </c>
      <c r="P60" s="119" t="s">
        <v>16</v>
      </c>
    </row>
    <row r="61" spans="1:16" s="82" customFormat="1" ht="55.5" customHeight="1">
      <c r="A61" s="30">
        <v>59</v>
      </c>
      <c r="B61" s="62">
        <v>16925</v>
      </c>
      <c r="C61" s="31" t="s">
        <v>129</v>
      </c>
      <c r="D61" s="31" t="s">
        <v>274</v>
      </c>
      <c r="E61" s="32" t="s">
        <v>131</v>
      </c>
      <c r="F61" s="32" t="s">
        <v>78</v>
      </c>
      <c r="G61" s="32" t="s">
        <v>79</v>
      </c>
      <c r="H61" s="31" t="s">
        <v>80</v>
      </c>
      <c r="I61" s="31" t="s">
        <v>124</v>
      </c>
      <c r="J61" s="31" t="s">
        <v>132</v>
      </c>
      <c r="K61" s="31" t="s">
        <v>133</v>
      </c>
      <c r="L61" s="64">
        <v>37.99</v>
      </c>
      <c r="M61" s="64" t="s">
        <v>83</v>
      </c>
      <c r="N61" s="34" t="s">
        <v>190</v>
      </c>
      <c r="O61" s="119">
        <v>13</v>
      </c>
      <c r="P61" s="119" t="s">
        <v>16</v>
      </c>
    </row>
    <row r="62" spans="1:16" s="36" customFormat="1" ht="65.25" customHeight="1">
      <c r="A62" s="29">
        <v>60</v>
      </c>
      <c r="B62" s="62">
        <v>17223</v>
      </c>
      <c r="C62" s="31" t="s">
        <v>129</v>
      </c>
      <c r="D62" s="31" t="s">
        <v>275</v>
      </c>
      <c r="E62" s="32" t="s">
        <v>170</v>
      </c>
      <c r="F62" s="32" t="s">
        <v>78</v>
      </c>
      <c r="G62" s="32" t="s">
        <v>79</v>
      </c>
      <c r="H62" s="31" t="s">
        <v>80</v>
      </c>
      <c r="I62" s="31" t="s">
        <v>124</v>
      </c>
      <c r="J62" s="31" t="s">
        <v>132</v>
      </c>
      <c r="K62" s="31" t="s">
        <v>133</v>
      </c>
      <c r="L62" s="64">
        <v>36.68</v>
      </c>
      <c r="M62" s="64" t="s">
        <v>89</v>
      </c>
      <c r="N62" s="34" t="s">
        <v>190</v>
      </c>
      <c r="O62" s="119">
        <v>13</v>
      </c>
      <c r="P62" s="119" t="s">
        <v>16</v>
      </c>
    </row>
    <row r="63" spans="1:16" s="36" customFormat="1" ht="49.5" customHeight="1">
      <c r="A63" s="30">
        <v>61</v>
      </c>
      <c r="B63" s="62">
        <v>14962</v>
      </c>
      <c r="C63" s="30" t="s">
        <v>124</v>
      </c>
      <c r="D63" s="30" t="s">
        <v>276</v>
      </c>
      <c r="E63" s="62" t="s">
        <v>170</v>
      </c>
      <c r="F63" s="62" t="s">
        <v>78</v>
      </c>
      <c r="G63" s="62" t="s">
        <v>79</v>
      </c>
      <c r="H63" s="31" t="s">
        <v>80</v>
      </c>
      <c r="I63" s="30" t="s">
        <v>127</v>
      </c>
      <c r="J63" s="110" t="s">
        <v>132</v>
      </c>
      <c r="K63" s="30" t="s">
        <v>133</v>
      </c>
      <c r="L63" s="88">
        <v>39.3</v>
      </c>
      <c r="M63" s="87" t="s">
        <v>89</v>
      </c>
      <c r="N63" s="30" t="s">
        <v>190</v>
      </c>
      <c r="O63" s="119">
        <v>13</v>
      </c>
      <c r="P63" s="119" t="s">
        <v>16</v>
      </c>
    </row>
    <row r="64" spans="1:16" s="36" customFormat="1" ht="49.5" customHeight="1">
      <c r="A64" s="30">
        <v>62</v>
      </c>
      <c r="B64" s="62">
        <v>20098</v>
      </c>
      <c r="C64" s="30" t="s">
        <v>120</v>
      </c>
      <c r="D64" s="30" t="s">
        <v>277</v>
      </c>
      <c r="E64" s="62" t="s">
        <v>115</v>
      </c>
      <c r="F64" s="62" t="s">
        <v>116</v>
      </c>
      <c r="G64" s="62" t="s">
        <v>79</v>
      </c>
      <c r="H64" s="31" t="s">
        <v>80</v>
      </c>
      <c r="I64" s="30" t="s">
        <v>122</v>
      </c>
      <c r="J64" s="110" t="s">
        <v>132</v>
      </c>
      <c r="K64" s="30" t="s">
        <v>133</v>
      </c>
      <c r="L64" s="88">
        <v>34.06</v>
      </c>
      <c r="M64" s="87" t="s">
        <v>83</v>
      </c>
      <c r="N64" s="30" t="s">
        <v>190</v>
      </c>
      <c r="O64" s="119">
        <v>13</v>
      </c>
      <c r="P64" s="119" t="s">
        <v>16</v>
      </c>
    </row>
    <row r="65" spans="1:16" s="36" customFormat="1" ht="49.5" customHeight="1">
      <c r="A65" s="29">
        <v>63</v>
      </c>
      <c r="B65" s="62">
        <v>17072</v>
      </c>
      <c r="C65" s="30" t="s">
        <v>129</v>
      </c>
      <c r="D65" s="30" t="s">
        <v>278</v>
      </c>
      <c r="E65" s="62" t="s">
        <v>131</v>
      </c>
      <c r="F65" s="62" t="s">
        <v>78</v>
      </c>
      <c r="G65" s="62" t="s">
        <v>79</v>
      </c>
      <c r="H65" s="31" t="s">
        <v>80</v>
      </c>
      <c r="I65" s="30" t="s">
        <v>124</v>
      </c>
      <c r="J65" s="110" t="s">
        <v>132</v>
      </c>
      <c r="K65" s="30" t="s">
        <v>133</v>
      </c>
      <c r="L65" s="88">
        <v>43.230000000000004</v>
      </c>
      <c r="M65" s="87" t="s">
        <v>83</v>
      </c>
      <c r="N65" s="30" t="s">
        <v>190</v>
      </c>
      <c r="O65" s="119">
        <v>13</v>
      </c>
      <c r="P65" s="119" t="s">
        <v>16</v>
      </c>
    </row>
    <row r="66" spans="1:16" s="36" customFormat="1" ht="49.5" customHeight="1">
      <c r="A66" s="29">
        <v>64</v>
      </c>
      <c r="B66" s="62">
        <v>13323</v>
      </c>
      <c r="C66" s="30" t="s">
        <v>124</v>
      </c>
      <c r="D66" s="30" t="s">
        <v>279</v>
      </c>
      <c r="E66" s="62" t="s">
        <v>137</v>
      </c>
      <c r="F66" s="62" t="s">
        <v>78</v>
      </c>
      <c r="G66" s="62" t="s">
        <v>79</v>
      </c>
      <c r="H66" s="31" t="s">
        <v>80</v>
      </c>
      <c r="I66" s="30" t="s">
        <v>127</v>
      </c>
      <c r="J66" s="110" t="s">
        <v>132</v>
      </c>
      <c r="K66" s="30" t="s">
        <v>133</v>
      </c>
      <c r="L66" s="88">
        <v>39.300000000000004</v>
      </c>
      <c r="M66" s="87" t="s">
        <v>89</v>
      </c>
      <c r="N66" s="30" t="s">
        <v>190</v>
      </c>
      <c r="O66" s="119">
        <v>13</v>
      </c>
      <c r="P66" s="119" t="s">
        <v>16</v>
      </c>
    </row>
    <row r="67" spans="1:16" s="36" customFormat="1" ht="49.5" customHeight="1">
      <c r="A67" s="30">
        <v>65</v>
      </c>
      <c r="B67" s="62">
        <v>17523</v>
      </c>
      <c r="C67" s="30" t="s">
        <v>129</v>
      </c>
      <c r="D67" s="30" t="s">
        <v>280</v>
      </c>
      <c r="E67" s="62" t="s">
        <v>85</v>
      </c>
      <c r="F67" s="62" t="s">
        <v>78</v>
      </c>
      <c r="G67" s="62" t="s">
        <v>79</v>
      </c>
      <c r="H67" s="31" t="s">
        <v>80</v>
      </c>
      <c r="I67" s="30" t="s">
        <v>124</v>
      </c>
      <c r="J67" s="110" t="s">
        <v>132</v>
      </c>
      <c r="K67" s="30" t="s">
        <v>133</v>
      </c>
      <c r="L67" s="88">
        <v>39.300000000000004</v>
      </c>
      <c r="M67" s="87" t="s">
        <v>83</v>
      </c>
      <c r="N67" s="30" t="s">
        <v>190</v>
      </c>
      <c r="O67" s="119">
        <v>13</v>
      </c>
      <c r="P67" s="119" t="s">
        <v>16</v>
      </c>
    </row>
    <row r="68" spans="1:16" s="36" customFormat="1" ht="49.5" customHeight="1">
      <c r="A68" s="30">
        <v>66</v>
      </c>
      <c r="B68" s="62">
        <v>17313</v>
      </c>
      <c r="C68" s="30" t="s">
        <v>129</v>
      </c>
      <c r="D68" s="30" t="s">
        <v>281</v>
      </c>
      <c r="E68" s="62" t="s">
        <v>170</v>
      </c>
      <c r="F68" s="62" t="s">
        <v>78</v>
      </c>
      <c r="G68" s="62" t="s">
        <v>79</v>
      </c>
      <c r="H68" s="31" t="s">
        <v>80</v>
      </c>
      <c r="I68" s="30" t="s">
        <v>124</v>
      </c>
      <c r="J68" s="110" t="s">
        <v>132</v>
      </c>
      <c r="K68" s="30" t="s">
        <v>133</v>
      </c>
      <c r="L68" s="88">
        <v>36.68</v>
      </c>
      <c r="M68" s="87" t="s">
        <v>89</v>
      </c>
      <c r="N68" s="30" t="s">
        <v>190</v>
      </c>
      <c r="O68" s="119">
        <v>13</v>
      </c>
      <c r="P68" s="119" t="s">
        <v>16</v>
      </c>
    </row>
    <row r="69" spans="1:16" s="36" customFormat="1" ht="94.5" customHeight="1">
      <c r="A69" s="29">
        <v>67</v>
      </c>
      <c r="B69" s="62">
        <v>12360</v>
      </c>
      <c r="C69" s="30" t="s">
        <v>124</v>
      </c>
      <c r="D69" s="30" t="s">
        <v>640</v>
      </c>
      <c r="E69" s="62" t="s">
        <v>137</v>
      </c>
      <c r="F69" s="62" t="s">
        <v>78</v>
      </c>
      <c r="G69" s="62" t="s">
        <v>79</v>
      </c>
      <c r="H69" s="31" t="s">
        <v>80</v>
      </c>
      <c r="I69" s="30" t="s">
        <v>127</v>
      </c>
      <c r="J69" s="110" t="s">
        <v>132</v>
      </c>
      <c r="K69" s="30" t="s">
        <v>133</v>
      </c>
      <c r="L69" s="88">
        <v>45.85</v>
      </c>
      <c r="M69" s="87" t="s">
        <v>83</v>
      </c>
      <c r="N69" s="30" t="s">
        <v>190</v>
      </c>
      <c r="O69" s="119">
        <v>13</v>
      </c>
      <c r="P69" s="119" t="s">
        <v>16</v>
      </c>
    </row>
    <row r="70" spans="1:16" s="36" customFormat="1" ht="49.5" customHeight="1">
      <c r="A70" s="30">
        <v>68</v>
      </c>
      <c r="B70" s="62" t="s">
        <v>247</v>
      </c>
      <c r="C70" s="31" t="s">
        <v>124</v>
      </c>
      <c r="D70" s="31" t="s">
        <v>248</v>
      </c>
      <c r="E70" s="32" t="s">
        <v>170</v>
      </c>
      <c r="F70" s="32" t="s">
        <v>78</v>
      </c>
      <c r="G70" s="32" t="s">
        <v>79</v>
      </c>
      <c r="H70" s="31" t="s">
        <v>80</v>
      </c>
      <c r="I70" s="31" t="s">
        <v>127</v>
      </c>
      <c r="J70" s="31" t="s">
        <v>132</v>
      </c>
      <c r="K70" s="31" t="s">
        <v>133</v>
      </c>
      <c r="L70" s="64">
        <v>19</v>
      </c>
      <c r="M70" s="64" t="s">
        <v>83</v>
      </c>
      <c r="N70" s="34" t="s">
        <v>190</v>
      </c>
      <c r="O70" s="115">
        <v>14</v>
      </c>
      <c r="P70" s="115" t="s">
        <v>17</v>
      </c>
    </row>
    <row r="71" spans="1:16" s="36" customFormat="1" ht="54" customHeight="1">
      <c r="A71" s="30">
        <v>69</v>
      </c>
      <c r="B71" s="62" t="s">
        <v>249</v>
      </c>
      <c r="C71" s="31" t="s">
        <v>124</v>
      </c>
      <c r="D71" s="31" t="s">
        <v>643</v>
      </c>
      <c r="E71" s="32" t="s">
        <v>85</v>
      </c>
      <c r="F71" s="32" t="s">
        <v>86</v>
      </c>
      <c r="G71" s="32" t="s">
        <v>79</v>
      </c>
      <c r="H71" s="31" t="s">
        <v>80</v>
      </c>
      <c r="I71" s="31" t="s">
        <v>127</v>
      </c>
      <c r="J71" s="31" t="s">
        <v>132</v>
      </c>
      <c r="K71" s="31" t="s">
        <v>92</v>
      </c>
      <c r="L71" s="64">
        <v>19</v>
      </c>
      <c r="M71" s="64" t="s">
        <v>89</v>
      </c>
      <c r="N71" s="34" t="s">
        <v>190</v>
      </c>
      <c r="O71" s="115">
        <v>14</v>
      </c>
      <c r="P71" s="115" t="s">
        <v>17</v>
      </c>
    </row>
    <row r="72" spans="1:16" s="36" customFormat="1" ht="54" customHeight="1">
      <c r="A72" s="29">
        <v>70</v>
      </c>
      <c r="B72" s="62">
        <v>12568</v>
      </c>
      <c r="C72" s="30" t="s">
        <v>162</v>
      </c>
      <c r="D72" s="30" t="s">
        <v>642</v>
      </c>
      <c r="E72" s="32" t="s">
        <v>137</v>
      </c>
      <c r="F72" s="32" t="s">
        <v>78</v>
      </c>
      <c r="G72" s="32" t="s">
        <v>79</v>
      </c>
      <c r="H72" s="121" t="s">
        <v>155</v>
      </c>
      <c r="I72" s="30" t="s">
        <v>163</v>
      </c>
      <c r="J72" s="30" t="s">
        <v>132</v>
      </c>
      <c r="K72" s="31" t="s">
        <v>133</v>
      </c>
      <c r="L72" s="64">
        <v>49</v>
      </c>
      <c r="M72" s="64" t="s">
        <v>89</v>
      </c>
      <c r="N72" s="34" t="s">
        <v>190</v>
      </c>
      <c r="O72" s="122">
        <v>15</v>
      </c>
      <c r="P72" s="122" t="s">
        <v>18</v>
      </c>
    </row>
    <row r="73" spans="1:16" s="36" customFormat="1" ht="54" customHeight="1">
      <c r="A73" s="29">
        <v>71</v>
      </c>
      <c r="B73" s="62" t="s">
        <v>164</v>
      </c>
      <c r="C73" s="62" t="s">
        <v>162</v>
      </c>
      <c r="D73" s="62" t="s">
        <v>165</v>
      </c>
      <c r="E73" s="32" t="s">
        <v>137</v>
      </c>
      <c r="F73" s="32" t="s">
        <v>78</v>
      </c>
      <c r="G73" s="32" t="s">
        <v>79</v>
      </c>
      <c r="H73" s="121" t="s">
        <v>155</v>
      </c>
      <c r="I73" s="62" t="s">
        <v>163</v>
      </c>
      <c r="J73" s="62" t="s">
        <v>132</v>
      </c>
      <c r="K73" s="32" t="s">
        <v>92</v>
      </c>
      <c r="L73" s="64">
        <v>42</v>
      </c>
      <c r="M73" s="64" t="s">
        <v>89</v>
      </c>
      <c r="N73" s="34" t="s">
        <v>190</v>
      </c>
      <c r="O73" s="122">
        <v>15</v>
      </c>
      <c r="P73" s="122" t="s">
        <v>18</v>
      </c>
    </row>
    <row r="74" spans="1:16" s="36" customFormat="1" ht="54" customHeight="1">
      <c r="A74" s="30">
        <v>72</v>
      </c>
      <c r="B74" s="62">
        <v>13527</v>
      </c>
      <c r="C74" s="30" t="s">
        <v>162</v>
      </c>
      <c r="D74" s="30" t="s">
        <v>166</v>
      </c>
      <c r="E74" s="136" t="s">
        <v>111</v>
      </c>
      <c r="F74" s="32" t="s">
        <v>78</v>
      </c>
      <c r="G74" s="32" t="s">
        <v>79</v>
      </c>
      <c r="H74" s="121" t="s">
        <v>155</v>
      </c>
      <c r="I74" s="30" t="s">
        <v>163</v>
      </c>
      <c r="J74" s="30" t="s">
        <v>132</v>
      </c>
      <c r="K74" s="30" t="s">
        <v>92</v>
      </c>
      <c r="L74" s="64">
        <v>38</v>
      </c>
      <c r="M74" s="64" t="s">
        <v>89</v>
      </c>
      <c r="N74" s="34" t="s">
        <v>190</v>
      </c>
      <c r="O74" s="122">
        <v>15</v>
      </c>
      <c r="P74" s="122" t="s">
        <v>18</v>
      </c>
    </row>
    <row r="75" spans="1:16" s="36" customFormat="1" ht="54" customHeight="1">
      <c r="A75" s="30">
        <v>73</v>
      </c>
      <c r="B75" s="62">
        <v>18438</v>
      </c>
      <c r="C75" s="30" t="s">
        <v>167</v>
      </c>
      <c r="D75" s="30" t="s">
        <v>168</v>
      </c>
      <c r="E75" s="62" t="s">
        <v>85</v>
      </c>
      <c r="F75" s="32" t="s">
        <v>86</v>
      </c>
      <c r="G75" s="32" t="s">
        <v>79</v>
      </c>
      <c r="H75" s="121" t="s">
        <v>155</v>
      </c>
      <c r="I75" s="30" t="s">
        <v>162</v>
      </c>
      <c r="J75" s="30" t="s">
        <v>132</v>
      </c>
      <c r="K75" s="30" t="s">
        <v>133</v>
      </c>
      <c r="L75" s="64">
        <v>35</v>
      </c>
      <c r="M75" s="64" t="s">
        <v>89</v>
      </c>
      <c r="N75" s="34" t="s">
        <v>190</v>
      </c>
      <c r="O75" s="122">
        <v>15</v>
      </c>
      <c r="P75" s="122" t="s">
        <v>18</v>
      </c>
    </row>
    <row r="76" spans="1:16" s="36" customFormat="1" ht="54" customHeight="1">
      <c r="A76" s="29">
        <v>74</v>
      </c>
      <c r="B76" s="62">
        <v>15987</v>
      </c>
      <c r="C76" s="30" t="s">
        <v>167</v>
      </c>
      <c r="D76" s="30" t="s">
        <v>641</v>
      </c>
      <c r="E76" s="62" t="s">
        <v>137</v>
      </c>
      <c r="F76" s="32" t="s">
        <v>78</v>
      </c>
      <c r="G76" s="32" t="s">
        <v>79</v>
      </c>
      <c r="H76" s="121" t="s">
        <v>155</v>
      </c>
      <c r="I76" s="30" t="s">
        <v>162</v>
      </c>
      <c r="J76" s="30" t="s">
        <v>132</v>
      </c>
      <c r="K76" s="30" t="s">
        <v>133</v>
      </c>
      <c r="L76" s="64">
        <v>41</v>
      </c>
      <c r="M76" s="64" t="s">
        <v>83</v>
      </c>
      <c r="N76" s="34" t="s">
        <v>190</v>
      </c>
      <c r="O76" s="122">
        <v>15</v>
      </c>
      <c r="P76" s="122" t="s">
        <v>18</v>
      </c>
    </row>
    <row r="77" spans="1:16" s="36" customFormat="1" ht="53.25" customHeight="1">
      <c r="A77" s="30">
        <v>75</v>
      </c>
      <c r="B77" s="62">
        <v>17391</v>
      </c>
      <c r="C77" s="30" t="s">
        <v>167</v>
      </c>
      <c r="D77" s="30" t="s">
        <v>169</v>
      </c>
      <c r="E77" s="62" t="s">
        <v>170</v>
      </c>
      <c r="F77" s="32" t="s">
        <v>78</v>
      </c>
      <c r="G77" s="32" t="s">
        <v>79</v>
      </c>
      <c r="H77" s="121" t="s">
        <v>155</v>
      </c>
      <c r="I77" s="30" t="s">
        <v>162</v>
      </c>
      <c r="J77" s="30" t="s">
        <v>132</v>
      </c>
      <c r="K77" s="30" t="s">
        <v>133</v>
      </c>
      <c r="L77" s="64">
        <v>33</v>
      </c>
      <c r="M77" s="64" t="s">
        <v>89</v>
      </c>
      <c r="N77" s="34" t="s">
        <v>190</v>
      </c>
      <c r="O77" s="122">
        <v>15</v>
      </c>
      <c r="P77" s="122" t="s">
        <v>18</v>
      </c>
    </row>
    <row r="78" spans="1:16" s="36" customFormat="1" ht="53.25" customHeight="1">
      <c r="A78" s="30">
        <v>76</v>
      </c>
      <c r="B78" s="62">
        <v>19289</v>
      </c>
      <c r="C78" s="30" t="s">
        <v>171</v>
      </c>
      <c r="D78" s="30" t="s">
        <v>172</v>
      </c>
      <c r="E78" s="62" t="s">
        <v>85</v>
      </c>
      <c r="F78" s="32" t="s">
        <v>86</v>
      </c>
      <c r="G78" s="32" t="s">
        <v>79</v>
      </c>
      <c r="H78" s="121" t="s">
        <v>155</v>
      </c>
      <c r="I78" s="30" t="s">
        <v>167</v>
      </c>
      <c r="J78" s="30" t="s">
        <v>132</v>
      </c>
      <c r="K78" s="30" t="s">
        <v>133</v>
      </c>
      <c r="L78" s="64">
        <v>27</v>
      </c>
      <c r="M78" s="64" t="s">
        <v>89</v>
      </c>
      <c r="N78" s="34" t="s">
        <v>190</v>
      </c>
      <c r="O78" s="122">
        <v>15</v>
      </c>
      <c r="P78" s="122" t="s">
        <v>18</v>
      </c>
    </row>
    <row r="79" spans="1:16" s="36" customFormat="1" ht="53.25" customHeight="1">
      <c r="A79" s="29">
        <v>77</v>
      </c>
      <c r="B79" s="62">
        <v>18943</v>
      </c>
      <c r="C79" s="31" t="s">
        <v>122</v>
      </c>
      <c r="D79" s="31" t="s">
        <v>291</v>
      </c>
      <c r="E79" s="32" t="s">
        <v>170</v>
      </c>
      <c r="F79" s="32" t="s">
        <v>86</v>
      </c>
      <c r="G79" s="32" t="s">
        <v>79</v>
      </c>
      <c r="H79" s="31" t="s">
        <v>80</v>
      </c>
      <c r="I79" s="31" t="s">
        <v>129</v>
      </c>
      <c r="J79" s="31" t="s">
        <v>132</v>
      </c>
      <c r="K79" s="31" t="s">
        <v>133</v>
      </c>
      <c r="L79" s="64">
        <v>45</v>
      </c>
      <c r="M79" s="64" t="s">
        <v>89</v>
      </c>
      <c r="N79" s="34" t="s">
        <v>190</v>
      </c>
      <c r="O79" s="120">
        <v>16</v>
      </c>
      <c r="P79" s="120" t="s">
        <v>19</v>
      </c>
    </row>
    <row r="80" spans="1:16" s="36" customFormat="1" ht="53.25" customHeight="1">
      <c r="A80" s="29">
        <v>78</v>
      </c>
      <c r="B80" s="62">
        <v>17376</v>
      </c>
      <c r="C80" s="31" t="s">
        <v>129</v>
      </c>
      <c r="D80" s="31" t="s">
        <v>299</v>
      </c>
      <c r="E80" s="32" t="s">
        <v>85</v>
      </c>
      <c r="F80" s="32" t="s">
        <v>78</v>
      </c>
      <c r="G80" s="32" t="s">
        <v>79</v>
      </c>
      <c r="H80" s="31" t="s">
        <v>80</v>
      </c>
      <c r="I80" s="31" t="s">
        <v>124</v>
      </c>
      <c r="J80" s="31" t="s">
        <v>132</v>
      </c>
      <c r="K80" s="31" t="s">
        <v>133</v>
      </c>
      <c r="L80" s="64">
        <v>35</v>
      </c>
      <c r="M80" s="64" t="s">
        <v>83</v>
      </c>
      <c r="N80" s="34" t="s">
        <v>190</v>
      </c>
      <c r="O80" s="123">
        <v>17</v>
      </c>
      <c r="P80" s="123" t="s">
        <v>20</v>
      </c>
    </row>
    <row r="81" spans="1:16" s="36" customFormat="1" ht="53.25" customHeight="1">
      <c r="A81" s="30">
        <v>79</v>
      </c>
      <c r="B81" s="62">
        <v>13294</v>
      </c>
      <c r="C81" s="31" t="s">
        <v>124</v>
      </c>
      <c r="D81" s="31" t="s">
        <v>300</v>
      </c>
      <c r="E81" s="136" t="s">
        <v>111</v>
      </c>
      <c r="F81" s="32" t="s">
        <v>78</v>
      </c>
      <c r="G81" s="32" t="s">
        <v>79</v>
      </c>
      <c r="H81" s="31" t="s">
        <v>80</v>
      </c>
      <c r="I81" s="31" t="s">
        <v>127</v>
      </c>
      <c r="J81" s="31" t="s">
        <v>132</v>
      </c>
      <c r="K81" s="31" t="s">
        <v>133</v>
      </c>
      <c r="L81" s="64">
        <v>40</v>
      </c>
      <c r="M81" s="64" t="s">
        <v>89</v>
      </c>
      <c r="N81" s="34" t="s">
        <v>190</v>
      </c>
      <c r="O81" s="123">
        <v>17</v>
      </c>
      <c r="P81" s="123" t="s">
        <v>20</v>
      </c>
    </row>
    <row r="82" spans="1:16" s="36" customFormat="1" ht="53.25" customHeight="1">
      <c r="A82" s="30">
        <v>80</v>
      </c>
      <c r="B82" s="62">
        <v>18166</v>
      </c>
      <c r="C82" s="31" t="s">
        <v>122</v>
      </c>
      <c r="D82" s="31" t="s">
        <v>301</v>
      </c>
      <c r="E82" s="32" t="s">
        <v>100</v>
      </c>
      <c r="F82" s="32" t="s">
        <v>78</v>
      </c>
      <c r="G82" s="32" t="s">
        <v>79</v>
      </c>
      <c r="H82" s="31" t="s">
        <v>80</v>
      </c>
      <c r="I82" s="31" t="s">
        <v>129</v>
      </c>
      <c r="J82" s="31" t="s">
        <v>132</v>
      </c>
      <c r="K82" s="31" t="s">
        <v>92</v>
      </c>
      <c r="L82" s="64">
        <v>36</v>
      </c>
      <c r="M82" s="64" t="s">
        <v>83</v>
      </c>
      <c r="N82" s="34" t="s">
        <v>190</v>
      </c>
      <c r="O82" s="123">
        <v>17</v>
      </c>
      <c r="P82" s="123" t="s">
        <v>20</v>
      </c>
    </row>
    <row r="83" spans="1:16" s="36" customFormat="1" ht="53.25" customHeight="1">
      <c r="A83" s="29">
        <v>81</v>
      </c>
      <c r="B83" s="62">
        <v>17123</v>
      </c>
      <c r="C83" s="31" t="s">
        <v>129</v>
      </c>
      <c r="D83" s="31" t="s">
        <v>302</v>
      </c>
      <c r="E83" s="32" t="s">
        <v>131</v>
      </c>
      <c r="F83" s="32" t="s">
        <v>78</v>
      </c>
      <c r="G83" s="32" t="s">
        <v>79</v>
      </c>
      <c r="H83" s="31" t="s">
        <v>80</v>
      </c>
      <c r="I83" s="31" t="s">
        <v>124</v>
      </c>
      <c r="J83" s="31" t="s">
        <v>132</v>
      </c>
      <c r="K83" s="31" t="s">
        <v>133</v>
      </c>
      <c r="L83" s="64">
        <v>39</v>
      </c>
      <c r="M83" s="64" t="s">
        <v>83</v>
      </c>
      <c r="N83" s="34" t="s">
        <v>190</v>
      </c>
      <c r="O83" s="123">
        <v>17</v>
      </c>
      <c r="P83" s="123" t="s">
        <v>20</v>
      </c>
    </row>
    <row r="84" spans="1:16" s="36" customFormat="1" ht="53.25" customHeight="1">
      <c r="A84" s="30">
        <v>82</v>
      </c>
      <c r="B84" s="62">
        <v>17257</v>
      </c>
      <c r="C84" s="31" t="s">
        <v>129</v>
      </c>
      <c r="D84" s="31" t="s">
        <v>303</v>
      </c>
      <c r="E84" s="32" t="s">
        <v>131</v>
      </c>
      <c r="F84" s="32" t="s">
        <v>78</v>
      </c>
      <c r="G84" s="32" t="s">
        <v>79</v>
      </c>
      <c r="H84" s="31" t="s">
        <v>80</v>
      </c>
      <c r="I84" s="31" t="s">
        <v>124</v>
      </c>
      <c r="J84" s="31" t="s">
        <v>132</v>
      </c>
      <c r="K84" s="31" t="s">
        <v>133</v>
      </c>
      <c r="L84" s="64">
        <v>42</v>
      </c>
      <c r="M84" s="64" t="s">
        <v>83</v>
      </c>
      <c r="N84" s="34" t="s">
        <v>190</v>
      </c>
      <c r="O84" s="123">
        <v>17</v>
      </c>
      <c r="P84" s="123" t="s">
        <v>20</v>
      </c>
    </row>
    <row r="85" spans="1:16" s="36" customFormat="1" ht="60.75" customHeight="1">
      <c r="A85" s="30">
        <v>83</v>
      </c>
      <c r="B85" s="62">
        <v>15675</v>
      </c>
      <c r="C85" s="31" t="s">
        <v>129</v>
      </c>
      <c r="D85" s="31" t="s">
        <v>304</v>
      </c>
      <c r="E85" s="136" t="s">
        <v>305</v>
      </c>
      <c r="F85" s="32" t="s">
        <v>78</v>
      </c>
      <c r="G85" s="32" t="s">
        <v>79</v>
      </c>
      <c r="H85" s="31" t="s">
        <v>80</v>
      </c>
      <c r="I85" s="31" t="s">
        <v>124</v>
      </c>
      <c r="J85" s="31" t="s">
        <v>132</v>
      </c>
      <c r="K85" s="31" t="s">
        <v>133</v>
      </c>
      <c r="L85" s="64">
        <v>39</v>
      </c>
      <c r="M85" s="64" t="s">
        <v>83</v>
      </c>
      <c r="N85" s="34" t="s">
        <v>190</v>
      </c>
      <c r="O85" s="123">
        <v>17</v>
      </c>
      <c r="P85" s="123" t="s">
        <v>20</v>
      </c>
    </row>
    <row r="86" spans="1:16" s="36" customFormat="1" ht="93.75" customHeight="1">
      <c r="A86" s="29">
        <v>84</v>
      </c>
      <c r="B86" s="62">
        <v>20056</v>
      </c>
      <c r="C86" s="31" t="s">
        <v>120</v>
      </c>
      <c r="D86" s="31" t="s">
        <v>655</v>
      </c>
      <c r="E86" s="32" t="s">
        <v>115</v>
      </c>
      <c r="F86" s="32" t="s">
        <v>116</v>
      </c>
      <c r="G86" s="32" t="s">
        <v>79</v>
      </c>
      <c r="H86" s="31" t="s">
        <v>80</v>
      </c>
      <c r="I86" s="31" t="s">
        <v>122</v>
      </c>
      <c r="J86" s="31" t="s">
        <v>132</v>
      </c>
      <c r="K86" s="31" t="s">
        <v>133</v>
      </c>
      <c r="L86" s="64">
        <v>31</v>
      </c>
      <c r="M86" s="64" t="s">
        <v>83</v>
      </c>
      <c r="N86" s="90" t="s">
        <v>190</v>
      </c>
      <c r="O86" s="123">
        <v>17</v>
      </c>
      <c r="P86" s="123" t="s">
        <v>20</v>
      </c>
    </row>
    <row r="87" spans="1:16" s="36" customFormat="1" ht="49.5" customHeight="1">
      <c r="A87" s="29">
        <v>85</v>
      </c>
      <c r="B87" s="62">
        <v>15612</v>
      </c>
      <c r="C87" s="31" t="s">
        <v>129</v>
      </c>
      <c r="D87" s="31" t="s">
        <v>306</v>
      </c>
      <c r="E87" s="136" t="s">
        <v>307</v>
      </c>
      <c r="F87" s="32" t="s">
        <v>78</v>
      </c>
      <c r="G87" s="32" t="s">
        <v>79</v>
      </c>
      <c r="H87" s="31" t="s">
        <v>80</v>
      </c>
      <c r="I87" s="31" t="s">
        <v>124</v>
      </c>
      <c r="J87" s="31" t="s">
        <v>132</v>
      </c>
      <c r="K87" s="31" t="s">
        <v>133</v>
      </c>
      <c r="L87" s="64">
        <v>39</v>
      </c>
      <c r="M87" s="64" t="s">
        <v>83</v>
      </c>
      <c r="N87" s="34" t="s">
        <v>190</v>
      </c>
      <c r="O87" s="123">
        <v>17</v>
      </c>
      <c r="P87" s="123" t="s">
        <v>20</v>
      </c>
    </row>
    <row r="88" spans="1:16" s="36" customFormat="1" ht="49.5" customHeight="1">
      <c r="A88" s="30">
        <v>86</v>
      </c>
      <c r="B88" s="62">
        <v>15495</v>
      </c>
      <c r="C88" s="31" t="s">
        <v>129</v>
      </c>
      <c r="D88" s="31" t="s">
        <v>589</v>
      </c>
      <c r="E88" s="136" t="s">
        <v>307</v>
      </c>
      <c r="F88" s="32" t="s">
        <v>78</v>
      </c>
      <c r="G88" s="32" t="s">
        <v>79</v>
      </c>
      <c r="H88" s="31" t="s">
        <v>80</v>
      </c>
      <c r="I88" s="31" t="s">
        <v>124</v>
      </c>
      <c r="J88" s="31" t="s">
        <v>132</v>
      </c>
      <c r="K88" s="31" t="s">
        <v>133</v>
      </c>
      <c r="L88" s="64">
        <v>42</v>
      </c>
      <c r="M88" s="64" t="s">
        <v>83</v>
      </c>
      <c r="N88" s="29" t="s">
        <v>190</v>
      </c>
      <c r="O88" s="124">
        <v>18</v>
      </c>
      <c r="P88" s="124" t="s">
        <v>21</v>
      </c>
    </row>
    <row r="89" spans="1:16" s="82" customFormat="1" ht="54.75" customHeight="1">
      <c r="A89" s="30">
        <v>87</v>
      </c>
      <c r="B89" s="62">
        <v>15558</v>
      </c>
      <c r="C89" s="31" t="s">
        <v>129</v>
      </c>
      <c r="D89" s="31" t="s">
        <v>590</v>
      </c>
      <c r="E89" s="136" t="s">
        <v>307</v>
      </c>
      <c r="F89" s="32" t="s">
        <v>78</v>
      </c>
      <c r="G89" s="32" t="s">
        <v>79</v>
      </c>
      <c r="H89" s="31" t="s">
        <v>80</v>
      </c>
      <c r="I89" s="31" t="s">
        <v>124</v>
      </c>
      <c r="J89" s="31" t="s">
        <v>132</v>
      </c>
      <c r="K89" s="31" t="s">
        <v>92</v>
      </c>
      <c r="L89" s="64">
        <v>46</v>
      </c>
      <c r="M89" s="64" t="s">
        <v>83</v>
      </c>
      <c r="N89" s="29" t="s">
        <v>190</v>
      </c>
      <c r="O89" s="124">
        <v>18</v>
      </c>
      <c r="P89" s="124" t="s">
        <v>21</v>
      </c>
    </row>
    <row r="90" spans="1:16" s="36" customFormat="1" ht="54" customHeight="1">
      <c r="A90" s="29">
        <v>88</v>
      </c>
      <c r="B90" s="62">
        <v>17357</v>
      </c>
      <c r="C90" s="31" t="s">
        <v>122</v>
      </c>
      <c r="D90" s="31" t="s">
        <v>591</v>
      </c>
      <c r="E90" s="32" t="s">
        <v>592</v>
      </c>
      <c r="F90" s="32" t="s">
        <v>78</v>
      </c>
      <c r="G90" s="32" t="s">
        <v>79</v>
      </c>
      <c r="H90" s="31" t="s">
        <v>80</v>
      </c>
      <c r="I90" s="31" t="s">
        <v>129</v>
      </c>
      <c r="J90" s="31" t="s">
        <v>132</v>
      </c>
      <c r="K90" s="31" t="s">
        <v>133</v>
      </c>
      <c r="L90" s="64">
        <v>42</v>
      </c>
      <c r="M90" s="64" t="s">
        <v>83</v>
      </c>
      <c r="N90" s="29" t="s">
        <v>190</v>
      </c>
      <c r="O90" s="124">
        <v>18</v>
      </c>
      <c r="P90" s="124" t="s">
        <v>21</v>
      </c>
    </row>
    <row r="91" spans="1:16" s="36" customFormat="1" ht="54" customHeight="1">
      <c r="A91" s="30">
        <v>89</v>
      </c>
      <c r="B91" s="62">
        <v>13948</v>
      </c>
      <c r="C91" s="31" t="s">
        <v>124</v>
      </c>
      <c r="D91" s="31" t="s">
        <v>593</v>
      </c>
      <c r="E91" s="32" t="s">
        <v>85</v>
      </c>
      <c r="F91" s="32" t="s">
        <v>86</v>
      </c>
      <c r="G91" s="32" t="s">
        <v>79</v>
      </c>
      <c r="H91" s="31" t="s">
        <v>80</v>
      </c>
      <c r="I91" s="31" t="s">
        <v>127</v>
      </c>
      <c r="J91" s="31" t="s">
        <v>132</v>
      </c>
      <c r="K91" s="31" t="s">
        <v>133</v>
      </c>
      <c r="L91" s="64">
        <v>41</v>
      </c>
      <c r="M91" s="64" t="s">
        <v>89</v>
      </c>
      <c r="N91" s="29" t="s">
        <v>190</v>
      </c>
      <c r="O91" s="124">
        <v>18</v>
      </c>
      <c r="P91" s="124" t="s">
        <v>21</v>
      </c>
    </row>
    <row r="92" spans="1:16" s="36" customFormat="1" ht="54" customHeight="1">
      <c r="A92" s="30">
        <v>90</v>
      </c>
      <c r="B92" s="62">
        <v>19961</v>
      </c>
      <c r="C92" s="31" t="s">
        <v>120</v>
      </c>
      <c r="D92" s="31" t="s">
        <v>594</v>
      </c>
      <c r="E92" s="136" t="s">
        <v>595</v>
      </c>
      <c r="F92" s="32" t="s">
        <v>116</v>
      </c>
      <c r="G92" s="32" t="s">
        <v>79</v>
      </c>
      <c r="H92" s="31" t="s">
        <v>80</v>
      </c>
      <c r="I92" s="31" t="s">
        <v>122</v>
      </c>
      <c r="J92" s="31" t="s">
        <v>132</v>
      </c>
      <c r="K92" s="31" t="s">
        <v>133</v>
      </c>
      <c r="L92" s="64">
        <v>33</v>
      </c>
      <c r="M92" s="64" t="s">
        <v>83</v>
      </c>
      <c r="N92" s="29" t="s">
        <v>190</v>
      </c>
      <c r="O92" s="124">
        <v>18</v>
      </c>
      <c r="P92" s="124" t="s">
        <v>21</v>
      </c>
    </row>
    <row r="93" spans="1:16" s="36" customFormat="1" ht="54" customHeight="1">
      <c r="A93" s="29">
        <v>91</v>
      </c>
      <c r="B93" s="62">
        <v>17426</v>
      </c>
      <c r="C93" s="31" t="s">
        <v>129</v>
      </c>
      <c r="D93" s="31" t="s">
        <v>491</v>
      </c>
      <c r="E93" s="32" t="s">
        <v>85</v>
      </c>
      <c r="F93" s="32" t="s">
        <v>78</v>
      </c>
      <c r="G93" s="32" t="s">
        <v>79</v>
      </c>
      <c r="H93" s="31" t="s">
        <v>80</v>
      </c>
      <c r="I93" s="31" t="s">
        <v>124</v>
      </c>
      <c r="J93" s="31" t="s">
        <v>132</v>
      </c>
      <c r="K93" s="31" t="s">
        <v>133</v>
      </c>
      <c r="L93" s="64">
        <v>31</v>
      </c>
      <c r="M93" s="64" t="s">
        <v>83</v>
      </c>
      <c r="N93" s="34" t="s">
        <v>190</v>
      </c>
      <c r="O93" s="125">
        <v>19</v>
      </c>
      <c r="P93" s="125" t="s">
        <v>22</v>
      </c>
    </row>
    <row r="94" spans="1:16" s="36" customFormat="1" ht="54" customHeight="1">
      <c r="A94" s="29">
        <v>92</v>
      </c>
      <c r="B94" s="62">
        <v>13864</v>
      </c>
      <c r="C94" s="31" t="s">
        <v>124</v>
      </c>
      <c r="D94" s="31" t="s">
        <v>492</v>
      </c>
      <c r="E94" s="32" t="s">
        <v>137</v>
      </c>
      <c r="F94" s="32" t="s">
        <v>78</v>
      </c>
      <c r="G94" s="32" t="s">
        <v>79</v>
      </c>
      <c r="H94" s="31" t="s">
        <v>80</v>
      </c>
      <c r="I94" s="31" t="s">
        <v>127</v>
      </c>
      <c r="J94" s="31" t="s">
        <v>132</v>
      </c>
      <c r="K94" s="31" t="s">
        <v>92</v>
      </c>
      <c r="L94" s="64">
        <v>38</v>
      </c>
      <c r="M94" s="64" t="s">
        <v>89</v>
      </c>
      <c r="N94" s="34" t="s">
        <v>190</v>
      </c>
      <c r="O94" s="125">
        <v>19</v>
      </c>
      <c r="P94" s="125" t="s">
        <v>22</v>
      </c>
    </row>
    <row r="95" spans="1:16" s="36" customFormat="1" ht="54" customHeight="1">
      <c r="A95" s="30">
        <v>93</v>
      </c>
      <c r="B95" s="62">
        <v>15803</v>
      </c>
      <c r="C95" s="31" t="s">
        <v>129</v>
      </c>
      <c r="D95" s="31" t="s">
        <v>493</v>
      </c>
      <c r="E95" s="136" t="s">
        <v>111</v>
      </c>
      <c r="F95" s="32" t="s">
        <v>78</v>
      </c>
      <c r="G95" s="32" t="s">
        <v>79</v>
      </c>
      <c r="H95" s="31" t="s">
        <v>80</v>
      </c>
      <c r="I95" s="31" t="s">
        <v>124</v>
      </c>
      <c r="J95" s="31" t="s">
        <v>132</v>
      </c>
      <c r="K95" s="31" t="s">
        <v>133</v>
      </c>
      <c r="L95" s="64">
        <v>35</v>
      </c>
      <c r="M95" s="64" t="s">
        <v>83</v>
      </c>
      <c r="N95" s="34" t="s">
        <v>190</v>
      </c>
      <c r="O95" s="125">
        <v>19</v>
      </c>
      <c r="P95" s="125" t="s">
        <v>22</v>
      </c>
    </row>
    <row r="96" spans="1:16" s="36" customFormat="1" ht="54" customHeight="1">
      <c r="A96" s="30">
        <v>94</v>
      </c>
      <c r="B96" s="62">
        <v>13876</v>
      </c>
      <c r="C96" s="31" t="s">
        <v>124</v>
      </c>
      <c r="D96" s="31" t="s">
        <v>494</v>
      </c>
      <c r="E96" s="32" t="s">
        <v>137</v>
      </c>
      <c r="F96" s="32" t="s">
        <v>78</v>
      </c>
      <c r="G96" s="32" t="s">
        <v>79</v>
      </c>
      <c r="H96" s="31" t="s">
        <v>80</v>
      </c>
      <c r="I96" s="31" t="s">
        <v>127</v>
      </c>
      <c r="J96" s="31" t="s">
        <v>132</v>
      </c>
      <c r="K96" s="31" t="s">
        <v>133</v>
      </c>
      <c r="L96" s="64">
        <v>43</v>
      </c>
      <c r="M96" s="64" t="s">
        <v>89</v>
      </c>
      <c r="N96" s="34" t="s">
        <v>190</v>
      </c>
      <c r="O96" s="125">
        <v>19</v>
      </c>
      <c r="P96" s="125" t="s">
        <v>22</v>
      </c>
    </row>
    <row r="97" spans="1:16" s="36" customFormat="1" ht="54" customHeight="1">
      <c r="A97" s="29">
        <v>95</v>
      </c>
      <c r="B97" s="62">
        <v>13707</v>
      </c>
      <c r="C97" s="31" t="s">
        <v>124</v>
      </c>
      <c r="D97" s="31" t="s">
        <v>495</v>
      </c>
      <c r="E97" s="32" t="s">
        <v>137</v>
      </c>
      <c r="F97" s="32" t="s">
        <v>78</v>
      </c>
      <c r="G97" s="32" t="s">
        <v>79</v>
      </c>
      <c r="H97" s="31" t="s">
        <v>80</v>
      </c>
      <c r="I97" s="31" t="s">
        <v>127</v>
      </c>
      <c r="J97" s="31" t="s">
        <v>132</v>
      </c>
      <c r="K97" s="31" t="s">
        <v>133</v>
      </c>
      <c r="L97" s="64">
        <v>46</v>
      </c>
      <c r="M97" s="64" t="s">
        <v>89</v>
      </c>
      <c r="N97" s="34" t="s">
        <v>190</v>
      </c>
      <c r="O97" s="125">
        <v>19</v>
      </c>
      <c r="P97" s="125" t="s">
        <v>22</v>
      </c>
    </row>
    <row r="98" spans="1:16" s="36" customFormat="1" ht="54" customHeight="1">
      <c r="A98" s="30">
        <v>96</v>
      </c>
      <c r="B98" s="62">
        <v>15809</v>
      </c>
      <c r="C98" s="31" t="s">
        <v>129</v>
      </c>
      <c r="D98" s="31" t="s">
        <v>496</v>
      </c>
      <c r="E98" s="32" t="s">
        <v>103</v>
      </c>
      <c r="F98" s="32" t="s">
        <v>78</v>
      </c>
      <c r="G98" s="32" t="s">
        <v>79</v>
      </c>
      <c r="H98" s="31" t="s">
        <v>80</v>
      </c>
      <c r="I98" s="31" t="s">
        <v>124</v>
      </c>
      <c r="J98" s="31" t="s">
        <v>132</v>
      </c>
      <c r="K98" s="31" t="s">
        <v>133</v>
      </c>
      <c r="L98" s="64">
        <v>39</v>
      </c>
      <c r="M98" s="64" t="s">
        <v>83</v>
      </c>
      <c r="N98" s="34" t="s">
        <v>190</v>
      </c>
      <c r="O98" s="125">
        <v>19</v>
      </c>
      <c r="P98" s="125" t="s">
        <v>22</v>
      </c>
    </row>
    <row r="99" spans="1:16" s="36" customFormat="1" ht="54" customHeight="1">
      <c r="A99" s="30">
        <v>97</v>
      </c>
      <c r="B99" s="62">
        <v>15142</v>
      </c>
      <c r="C99" s="31" t="s">
        <v>124</v>
      </c>
      <c r="D99" s="31" t="s">
        <v>497</v>
      </c>
      <c r="E99" s="32" t="s">
        <v>100</v>
      </c>
      <c r="F99" s="32" t="s">
        <v>78</v>
      </c>
      <c r="G99" s="32" t="s">
        <v>79</v>
      </c>
      <c r="H99" s="31" t="s">
        <v>80</v>
      </c>
      <c r="I99" s="31" t="s">
        <v>127</v>
      </c>
      <c r="J99" s="31" t="s">
        <v>132</v>
      </c>
      <c r="K99" s="31" t="s">
        <v>92</v>
      </c>
      <c r="L99" s="64">
        <v>37</v>
      </c>
      <c r="M99" s="64" t="s">
        <v>89</v>
      </c>
      <c r="N99" s="34" t="s">
        <v>190</v>
      </c>
      <c r="O99" s="125">
        <v>19</v>
      </c>
      <c r="P99" s="125" t="s">
        <v>22</v>
      </c>
    </row>
    <row r="100" spans="1:16" s="36" customFormat="1" ht="54" customHeight="1">
      <c r="A100" s="29">
        <v>98</v>
      </c>
      <c r="B100" s="62">
        <v>13708</v>
      </c>
      <c r="C100" s="31" t="s">
        <v>124</v>
      </c>
      <c r="D100" s="31" t="s">
        <v>498</v>
      </c>
      <c r="E100" s="136" t="s">
        <v>111</v>
      </c>
      <c r="F100" s="32" t="s">
        <v>78</v>
      </c>
      <c r="G100" s="32" t="s">
        <v>79</v>
      </c>
      <c r="H100" s="31" t="s">
        <v>80</v>
      </c>
      <c r="I100" s="31" t="s">
        <v>127</v>
      </c>
      <c r="J100" s="31" t="s">
        <v>132</v>
      </c>
      <c r="K100" s="31" t="s">
        <v>133</v>
      </c>
      <c r="L100" s="64">
        <v>37</v>
      </c>
      <c r="M100" s="64" t="s">
        <v>89</v>
      </c>
      <c r="N100" s="34" t="s">
        <v>190</v>
      </c>
      <c r="O100" s="125">
        <v>19</v>
      </c>
      <c r="P100" s="125" t="s">
        <v>22</v>
      </c>
    </row>
    <row r="101" spans="1:16" s="36" customFormat="1" ht="49.5" customHeight="1">
      <c r="A101" s="29">
        <v>99</v>
      </c>
      <c r="B101" s="62">
        <v>16790</v>
      </c>
      <c r="C101" s="31" t="s">
        <v>129</v>
      </c>
      <c r="D101" s="31" t="s">
        <v>499</v>
      </c>
      <c r="E101" s="32" t="s">
        <v>158</v>
      </c>
      <c r="F101" s="32" t="s">
        <v>78</v>
      </c>
      <c r="G101" s="32" t="s">
        <v>79</v>
      </c>
      <c r="H101" s="31" t="s">
        <v>80</v>
      </c>
      <c r="I101" s="31" t="s">
        <v>124</v>
      </c>
      <c r="J101" s="31" t="s">
        <v>132</v>
      </c>
      <c r="K101" s="31" t="s">
        <v>133</v>
      </c>
      <c r="L101" s="64">
        <v>34</v>
      </c>
      <c r="M101" s="64" t="s">
        <v>83</v>
      </c>
      <c r="N101" s="34" t="s">
        <v>190</v>
      </c>
      <c r="O101" s="125">
        <v>19</v>
      </c>
      <c r="P101" s="125" t="s">
        <v>22</v>
      </c>
    </row>
    <row r="102" spans="1:16" s="36" customFormat="1" ht="49.5" customHeight="1">
      <c r="A102" s="30">
        <v>100</v>
      </c>
      <c r="B102" s="62">
        <v>14588</v>
      </c>
      <c r="C102" s="31" t="s">
        <v>124</v>
      </c>
      <c r="D102" s="31" t="s">
        <v>565</v>
      </c>
      <c r="E102" s="32" t="s">
        <v>115</v>
      </c>
      <c r="F102" s="32" t="s">
        <v>86</v>
      </c>
      <c r="G102" s="32" t="s">
        <v>79</v>
      </c>
      <c r="H102" s="31" t="s">
        <v>553</v>
      </c>
      <c r="I102" s="31" t="s">
        <v>127</v>
      </c>
      <c r="J102" s="31" t="s">
        <v>132</v>
      </c>
      <c r="K102" s="31" t="s">
        <v>133</v>
      </c>
      <c r="L102" s="64" t="s">
        <v>566</v>
      </c>
      <c r="M102" s="64" t="s">
        <v>89</v>
      </c>
      <c r="N102" s="34" t="s">
        <v>190</v>
      </c>
      <c r="O102" s="122">
        <v>20</v>
      </c>
      <c r="P102" s="122" t="s">
        <v>23</v>
      </c>
    </row>
    <row r="103" spans="1:16" s="36" customFormat="1" ht="49.5" customHeight="1">
      <c r="A103" s="30">
        <v>101</v>
      </c>
      <c r="B103" s="62">
        <v>12583</v>
      </c>
      <c r="C103" s="31" t="s">
        <v>124</v>
      </c>
      <c r="D103" s="31" t="s">
        <v>567</v>
      </c>
      <c r="E103" s="32" t="s">
        <v>137</v>
      </c>
      <c r="F103" s="32" t="s">
        <v>78</v>
      </c>
      <c r="G103" s="32" t="s">
        <v>79</v>
      </c>
      <c r="H103" s="31" t="s">
        <v>553</v>
      </c>
      <c r="I103" s="31" t="s">
        <v>127</v>
      </c>
      <c r="J103" s="31" t="s">
        <v>132</v>
      </c>
      <c r="K103" s="31" t="s">
        <v>133</v>
      </c>
      <c r="L103" s="64" t="s">
        <v>568</v>
      </c>
      <c r="M103" s="64" t="s">
        <v>89</v>
      </c>
      <c r="N103" s="34" t="s">
        <v>190</v>
      </c>
      <c r="O103" s="122">
        <v>20</v>
      </c>
      <c r="P103" s="122" t="s">
        <v>23</v>
      </c>
    </row>
    <row r="104" spans="1:16" s="36" customFormat="1" ht="49.5" customHeight="1">
      <c r="A104" s="29">
        <v>102</v>
      </c>
      <c r="B104" s="62">
        <v>14916</v>
      </c>
      <c r="C104" s="31" t="s">
        <v>124</v>
      </c>
      <c r="D104" s="31" t="s">
        <v>569</v>
      </c>
      <c r="E104" s="32" t="s">
        <v>85</v>
      </c>
      <c r="F104" s="32" t="s">
        <v>86</v>
      </c>
      <c r="G104" s="32" t="s">
        <v>79</v>
      </c>
      <c r="H104" s="31" t="s">
        <v>553</v>
      </c>
      <c r="I104" s="31" t="s">
        <v>127</v>
      </c>
      <c r="J104" s="31" t="s">
        <v>132</v>
      </c>
      <c r="K104" s="31" t="s">
        <v>133</v>
      </c>
      <c r="L104" s="64" t="s">
        <v>570</v>
      </c>
      <c r="M104" s="64" t="s">
        <v>89</v>
      </c>
      <c r="N104" s="34" t="s">
        <v>190</v>
      </c>
      <c r="O104" s="122">
        <v>20</v>
      </c>
      <c r="P104" s="122" t="s">
        <v>23</v>
      </c>
    </row>
    <row r="105" spans="1:16" s="36" customFormat="1" ht="49.5" customHeight="1">
      <c r="A105" s="30">
        <v>103</v>
      </c>
      <c r="B105" s="62">
        <v>14156</v>
      </c>
      <c r="C105" s="31" t="s">
        <v>124</v>
      </c>
      <c r="D105" s="31" t="s">
        <v>571</v>
      </c>
      <c r="E105" s="32" t="s">
        <v>137</v>
      </c>
      <c r="F105" s="32" t="s">
        <v>78</v>
      </c>
      <c r="G105" s="32" t="s">
        <v>79</v>
      </c>
      <c r="H105" s="31" t="s">
        <v>553</v>
      </c>
      <c r="I105" s="31" t="s">
        <v>127</v>
      </c>
      <c r="J105" s="31" t="s">
        <v>132</v>
      </c>
      <c r="K105" s="31" t="s">
        <v>133</v>
      </c>
      <c r="L105" s="64" t="s">
        <v>256</v>
      </c>
      <c r="M105" s="64" t="s">
        <v>89</v>
      </c>
      <c r="N105" s="34" t="s">
        <v>190</v>
      </c>
      <c r="O105" s="122">
        <v>20</v>
      </c>
      <c r="P105" s="122" t="s">
        <v>23</v>
      </c>
    </row>
    <row r="106" spans="1:16" s="36" customFormat="1" ht="49.5" customHeight="1">
      <c r="A106" s="30">
        <v>104</v>
      </c>
      <c r="B106" s="62">
        <v>12582</v>
      </c>
      <c r="C106" s="31" t="s">
        <v>124</v>
      </c>
      <c r="D106" s="31" t="s">
        <v>572</v>
      </c>
      <c r="E106" s="32" t="s">
        <v>137</v>
      </c>
      <c r="F106" s="32" t="s">
        <v>78</v>
      </c>
      <c r="G106" s="32" t="s">
        <v>79</v>
      </c>
      <c r="H106" s="31" t="s">
        <v>553</v>
      </c>
      <c r="I106" s="31" t="s">
        <v>127</v>
      </c>
      <c r="J106" s="31" t="s">
        <v>132</v>
      </c>
      <c r="K106" s="31" t="s">
        <v>133</v>
      </c>
      <c r="L106" s="64" t="s">
        <v>568</v>
      </c>
      <c r="M106" s="64" t="s">
        <v>89</v>
      </c>
      <c r="N106" s="34" t="s">
        <v>190</v>
      </c>
      <c r="O106" s="122">
        <v>20</v>
      </c>
      <c r="P106" s="122" t="s">
        <v>23</v>
      </c>
    </row>
    <row r="107" spans="1:16" s="36" customFormat="1" ht="49.5" customHeight="1">
      <c r="A107" s="29">
        <v>105</v>
      </c>
      <c r="B107" s="62">
        <v>16452</v>
      </c>
      <c r="C107" s="31" t="s">
        <v>124</v>
      </c>
      <c r="D107" s="31" t="s">
        <v>573</v>
      </c>
      <c r="E107" s="32" t="s">
        <v>137</v>
      </c>
      <c r="F107" s="32" t="s">
        <v>78</v>
      </c>
      <c r="G107" s="32" t="s">
        <v>79</v>
      </c>
      <c r="H107" s="31" t="s">
        <v>553</v>
      </c>
      <c r="I107" s="31" t="s">
        <v>127</v>
      </c>
      <c r="J107" s="31" t="s">
        <v>132</v>
      </c>
      <c r="K107" s="31" t="s">
        <v>133</v>
      </c>
      <c r="L107" s="64" t="s">
        <v>566</v>
      </c>
      <c r="M107" s="64" t="s">
        <v>83</v>
      </c>
      <c r="N107" s="34" t="s">
        <v>190</v>
      </c>
      <c r="O107" s="122">
        <v>20</v>
      </c>
      <c r="P107" s="122" t="s">
        <v>23</v>
      </c>
    </row>
    <row r="108" spans="1:16" s="36" customFormat="1" ht="49.5" customHeight="1">
      <c r="A108" s="29">
        <v>106</v>
      </c>
      <c r="B108" s="62">
        <v>16451</v>
      </c>
      <c r="C108" s="31" t="s">
        <v>129</v>
      </c>
      <c r="D108" s="31" t="s">
        <v>574</v>
      </c>
      <c r="E108" s="32" t="s">
        <v>100</v>
      </c>
      <c r="F108" s="32" t="s">
        <v>78</v>
      </c>
      <c r="G108" s="32" t="s">
        <v>79</v>
      </c>
      <c r="H108" s="31" t="s">
        <v>553</v>
      </c>
      <c r="I108" s="31" t="s">
        <v>124</v>
      </c>
      <c r="J108" s="31" t="s">
        <v>132</v>
      </c>
      <c r="K108" s="31" t="s">
        <v>133</v>
      </c>
      <c r="L108" s="64" t="s">
        <v>575</v>
      </c>
      <c r="M108" s="64" t="s">
        <v>83</v>
      </c>
      <c r="N108" s="34" t="s">
        <v>190</v>
      </c>
      <c r="O108" s="122">
        <v>20</v>
      </c>
      <c r="P108" s="122" t="s">
        <v>23</v>
      </c>
    </row>
    <row r="109" spans="1:16" s="36" customFormat="1" ht="49.5" customHeight="1">
      <c r="A109" s="30">
        <v>107</v>
      </c>
      <c r="B109" s="62">
        <v>17249</v>
      </c>
      <c r="C109" s="31" t="s">
        <v>129</v>
      </c>
      <c r="D109" s="31" t="s">
        <v>576</v>
      </c>
      <c r="E109" s="32" t="s">
        <v>131</v>
      </c>
      <c r="F109" s="32" t="s">
        <v>78</v>
      </c>
      <c r="G109" s="32" t="s">
        <v>79</v>
      </c>
      <c r="H109" s="31" t="s">
        <v>553</v>
      </c>
      <c r="I109" s="31" t="s">
        <v>124</v>
      </c>
      <c r="J109" s="31" t="s">
        <v>132</v>
      </c>
      <c r="K109" s="31" t="s">
        <v>133</v>
      </c>
      <c r="L109" s="64" t="s">
        <v>570</v>
      </c>
      <c r="M109" s="64" t="s">
        <v>83</v>
      </c>
      <c r="N109" s="34" t="s">
        <v>190</v>
      </c>
      <c r="O109" s="122">
        <v>20</v>
      </c>
      <c r="P109" s="122" t="s">
        <v>23</v>
      </c>
    </row>
    <row r="110" spans="1:16" s="36" customFormat="1" ht="49.5" customHeight="1">
      <c r="A110" s="30">
        <v>108</v>
      </c>
      <c r="B110" s="62">
        <v>17102</v>
      </c>
      <c r="C110" s="31" t="s">
        <v>129</v>
      </c>
      <c r="D110" s="31" t="s">
        <v>577</v>
      </c>
      <c r="E110" s="32" t="s">
        <v>170</v>
      </c>
      <c r="F110" s="32" t="s">
        <v>86</v>
      </c>
      <c r="G110" s="32" t="s">
        <v>79</v>
      </c>
      <c r="H110" s="31" t="s">
        <v>553</v>
      </c>
      <c r="I110" s="31" t="s">
        <v>124</v>
      </c>
      <c r="J110" s="31" t="s">
        <v>132</v>
      </c>
      <c r="K110" s="31" t="s">
        <v>88</v>
      </c>
      <c r="L110" s="64" t="s">
        <v>578</v>
      </c>
      <c r="M110" s="64" t="s">
        <v>89</v>
      </c>
      <c r="N110" s="34" t="s">
        <v>190</v>
      </c>
      <c r="O110" s="122">
        <v>20</v>
      </c>
      <c r="P110" s="122" t="s">
        <v>23</v>
      </c>
    </row>
    <row r="111" spans="1:16" s="36" customFormat="1" ht="49.5" customHeight="1">
      <c r="A111" s="29">
        <v>109</v>
      </c>
      <c r="B111" s="62">
        <v>17103</v>
      </c>
      <c r="C111" s="31" t="s">
        <v>129</v>
      </c>
      <c r="D111" s="31" t="s">
        <v>579</v>
      </c>
      <c r="E111" s="32" t="s">
        <v>131</v>
      </c>
      <c r="F111" s="32" t="s">
        <v>78</v>
      </c>
      <c r="G111" s="32" t="s">
        <v>79</v>
      </c>
      <c r="H111" s="31" t="s">
        <v>553</v>
      </c>
      <c r="I111" s="31" t="s">
        <v>124</v>
      </c>
      <c r="J111" s="31" t="s">
        <v>132</v>
      </c>
      <c r="K111" s="31" t="s">
        <v>133</v>
      </c>
      <c r="L111" s="64" t="s">
        <v>580</v>
      </c>
      <c r="M111" s="64" t="s">
        <v>83</v>
      </c>
      <c r="N111" s="34" t="s">
        <v>190</v>
      </c>
      <c r="O111" s="122">
        <v>20</v>
      </c>
      <c r="P111" s="122" t="s">
        <v>23</v>
      </c>
    </row>
    <row r="112" spans="1:16" s="36" customFormat="1" ht="63" customHeight="1">
      <c r="A112" s="30">
        <v>110</v>
      </c>
      <c r="B112" s="62">
        <v>12918</v>
      </c>
      <c r="C112" s="31" t="s">
        <v>124</v>
      </c>
      <c r="D112" s="31" t="s">
        <v>482</v>
      </c>
      <c r="E112" s="32" t="s">
        <v>137</v>
      </c>
      <c r="F112" s="32" t="s">
        <v>78</v>
      </c>
      <c r="G112" s="32" t="s">
        <v>79</v>
      </c>
      <c r="H112" s="31" t="s">
        <v>80</v>
      </c>
      <c r="I112" s="31" t="s">
        <v>127</v>
      </c>
      <c r="J112" s="31" t="s">
        <v>132</v>
      </c>
      <c r="K112" s="31" t="s">
        <v>133</v>
      </c>
      <c r="L112" s="64">
        <v>49</v>
      </c>
      <c r="M112" s="64" t="s">
        <v>89</v>
      </c>
      <c r="N112" s="34" t="s">
        <v>190</v>
      </c>
      <c r="O112" s="126">
        <v>21</v>
      </c>
      <c r="P112" s="126" t="s">
        <v>24</v>
      </c>
    </row>
    <row r="113" spans="1:16" s="36" customFormat="1" ht="63" customHeight="1">
      <c r="A113" s="30">
        <v>111</v>
      </c>
      <c r="B113" s="62">
        <v>15563</v>
      </c>
      <c r="C113" s="31" t="s">
        <v>129</v>
      </c>
      <c r="D113" s="31" t="s">
        <v>526</v>
      </c>
      <c r="E113" s="136" t="s">
        <v>307</v>
      </c>
      <c r="F113" s="32" t="s">
        <v>78</v>
      </c>
      <c r="G113" s="32" t="s">
        <v>79</v>
      </c>
      <c r="H113" s="31" t="s">
        <v>80</v>
      </c>
      <c r="I113" s="31" t="s">
        <v>124</v>
      </c>
      <c r="J113" s="31" t="s">
        <v>132</v>
      </c>
      <c r="K113" s="31" t="s">
        <v>133</v>
      </c>
      <c r="L113" s="64">
        <v>46</v>
      </c>
      <c r="M113" s="64" t="s">
        <v>83</v>
      </c>
      <c r="N113" s="34" t="s">
        <v>190</v>
      </c>
      <c r="O113" s="127">
        <v>22</v>
      </c>
      <c r="P113" s="127" t="s">
        <v>25</v>
      </c>
    </row>
    <row r="114" spans="1:16" s="36" customFormat="1" ht="63" customHeight="1">
      <c r="A114" s="29">
        <v>112</v>
      </c>
      <c r="B114" s="62">
        <v>17366</v>
      </c>
      <c r="C114" s="31" t="s">
        <v>129</v>
      </c>
      <c r="D114" s="31" t="s">
        <v>527</v>
      </c>
      <c r="E114" s="32" t="s">
        <v>85</v>
      </c>
      <c r="F114" s="32" t="s">
        <v>78</v>
      </c>
      <c r="G114" s="32" t="s">
        <v>79</v>
      </c>
      <c r="H114" s="31" t="s">
        <v>80</v>
      </c>
      <c r="I114" s="31" t="s">
        <v>124</v>
      </c>
      <c r="J114" s="31" t="s">
        <v>132</v>
      </c>
      <c r="K114" s="31" t="s">
        <v>133</v>
      </c>
      <c r="L114" s="64">
        <v>49</v>
      </c>
      <c r="M114" s="64" t="s">
        <v>83</v>
      </c>
      <c r="N114" s="34" t="s">
        <v>190</v>
      </c>
      <c r="O114" s="127">
        <v>22</v>
      </c>
      <c r="P114" s="127" t="s">
        <v>25</v>
      </c>
    </row>
    <row r="115" spans="1:16" s="36" customFormat="1" ht="63" customHeight="1">
      <c r="A115" s="29">
        <v>113</v>
      </c>
      <c r="B115" s="62">
        <v>17286</v>
      </c>
      <c r="C115" s="31" t="s">
        <v>129</v>
      </c>
      <c r="D115" s="31" t="s">
        <v>528</v>
      </c>
      <c r="E115" s="32" t="s">
        <v>131</v>
      </c>
      <c r="F115" s="32" t="s">
        <v>78</v>
      </c>
      <c r="G115" s="32" t="s">
        <v>79</v>
      </c>
      <c r="H115" s="31" t="s">
        <v>80</v>
      </c>
      <c r="I115" s="31" t="s">
        <v>124</v>
      </c>
      <c r="J115" s="31" t="s">
        <v>132</v>
      </c>
      <c r="K115" s="31" t="s">
        <v>133</v>
      </c>
      <c r="L115" s="64">
        <v>47</v>
      </c>
      <c r="M115" s="64" t="s">
        <v>83</v>
      </c>
      <c r="N115" s="34" t="s">
        <v>190</v>
      </c>
      <c r="O115" s="127">
        <v>22</v>
      </c>
      <c r="P115" s="127" t="s">
        <v>25</v>
      </c>
    </row>
    <row r="116" spans="1:16" s="36" customFormat="1" ht="54" customHeight="1">
      <c r="A116" s="30">
        <v>114</v>
      </c>
      <c r="B116" s="62">
        <v>14099</v>
      </c>
      <c r="C116" s="31" t="s">
        <v>124</v>
      </c>
      <c r="D116" s="31" t="s">
        <v>449</v>
      </c>
      <c r="E116" s="32" t="s">
        <v>137</v>
      </c>
      <c r="F116" s="32" t="s">
        <v>78</v>
      </c>
      <c r="G116" s="32" t="s">
        <v>79</v>
      </c>
      <c r="H116" s="31" t="s">
        <v>80</v>
      </c>
      <c r="I116" s="31" t="s">
        <v>127</v>
      </c>
      <c r="J116" s="31" t="s">
        <v>132</v>
      </c>
      <c r="K116" s="31" t="s">
        <v>123</v>
      </c>
      <c r="L116" s="64">
        <v>13</v>
      </c>
      <c r="M116" s="64" t="s">
        <v>89</v>
      </c>
      <c r="N116" s="34" t="s">
        <v>190</v>
      </c>
      <c r="O116" s="117">
        <v>23</v>
      </c>
      <c r="P116" s="117" t="s">
        <v>26</v>
      </c>
    </row>
    <row r="117" spans="1:16" s="36" customFormat="1" ht="54" customHeight="1">
      <c r="A117" s="30">
        <v>115</v>
      </c>
      <c r="B117" s="62">
        <v>15743</v>
      </c>
      <c r="C117" s="31" t="s">
        <v>129</v>
      </c>
      <c r="D117" s="31" t="s">
        <v>450</v>
      </c>
      <c r="E117" s="136" t="s">
        <v>111</v>
      </c>
      <c r="F117" s="32" t="s">
        <v>78</v>
      </c>
      <c r="G117" s="32" t="s">
        <v>79</v>
      </c>
      <c r="H117" s="31" t="s">
        <v>80</v>
      </c>
      <c r="I117" s="31" t="s">
        <v>124</v>
      </c>
      <c r="J117" s="31" t="s">
        <v>132</v>
      </c>
      <c r="K117" s="31" t="s">
        <v>92</v>
      </c>
      <c r="L117" s="64">
        <v>13</v>
      </c>
      <c r="M117" s="64" t="s">
        <v>83</v>
      </c>
      <c r="N117" s="34" t="s">
        <v>190</v>
      </c>
      <c r="O117" s="117">
        <v>23</v>
      </c>
      <c r="P117" s="117" t="s">
        <v>26</v>
      </c>
    </row>
    <row r="118" spans="1:16" s="36" customFormat="1" ht="54" customHeight="1">
      <c r="A118" s="29">
        <v>116</v>
      </c>
      <c r="B118" s="62">
        <v>17508</v>
      </c>
      <c r="C118" s="31" t="s">
        <v>129</v>
      </c>
      <c r="D118" s="31" t="s">
        <v>451</v>
      </c>
      <c r="E118" s="32" t="s">
        <v>85</v>
      </c>
      <c r="F118" s="32" t="s">
        <v>78</v>
      </c>
      <c r="G118" s="32" t="s">
        <v>79</v>
      </c>
      <c r="H118" s="31" t="s">
        <v>80</v>
      </c>
      <c r="I118" s="31" t="s">
        <v>124</v>
      </c>
      <c r="J118" s="31" t="s">
        <v>132</v>
      </c>
      <c r="K118" s="31" t="s">
        <v>92</v>
      </c>
      <c r="L118" s="64">
        <v>13</v>
      </c>
      <c r="M118" s="64" t="s">
        <v>83</v>
      </c>
      <c r="N118" s="34" t="s">
        <v>190</v>
      </c>
      <c r="O118" s="117">
        <v>23</v>
      </c>
      <c r="P118" s="117" t="s">
        <v>26</v>
      </c>
    </row>
    <row r="119" spans="1:16" s="36" customFormat="1" ht="54" customHeight="1">
      <c r="A119" s="30">
        <v>117</v>
      </c>
      <c r="B119" s="62">
        <v>16106</v>
      </c>
      <c r="C119" s="31" t="s">
        <v>129</v>
      </c>
      <c r="D119" s="31" t="s">
        <v>452</v>
      </c>
      <c r="E119" s="32" t="s">
        <v>413</v>
      </c>
      <c r="F119" s="32" t="s">
        <v>78</v>
      </c>
      <c r="G119" s="32" t="s">
        <v>79</v>
      </c>
      <c r="H119" s="31" t="s">
        <v>80</v>
      </c>
      <c r="I119" s="31" t="s">
        <v>124</v>
      </c>
      <c r="J119" s="31" t="s">
        <v>132</v>
      </c>
      <c r="K119" s="31" t="s">
        <v>133</v>
      </c>
      <c r="L119" s="64">
        <v>13</v>
      </c>
      <c r="M119" s="64" t="s">
        <v>83</v>
      </c>
      <c r="N119" s="34" t="s">
        <v>190</v>
      </c>
      <c r="O119" s="117">
        <v>23</v>
      </c>
      <c r="P119" s="117" t="s">
        <v>26</v>
      </c>
    </row>
    <row r="120" spans="1:16" s="36" customFormat="1" ht="54" customHeight="1">
      <c r="A120" s="30">
        <v>118</v>
      </c>
      <c r="B120" s="62">
        <v>16386</v>
      </c>
      <c r="C120" s="31" t="s">
        <v>124</v>
      </c>
      <c r="D120" s="31" t="s">
        <v>453</v>
      </c>
      <c r="E120" s="32" t="s">
        <v>137</v>
      </c>
      <c r="F120" s="32" t="s">
        <v>78</v>
      </c>
      <c r="G120" s="32" t="s">
        <v>79</v>
      </c>
      <c r="H120" s="31" t="s">
        <v>80</v>
      </c>
      <c r="I120" s="31" t="s">
        <v>127</v>
      </c>
      <c r="J120" s="31" t="s">
        <v>132</v>
      </c>
      <c r="K120" s="31" t="s">
        <v>92</v>
      </c>
      <c r="L120" s="64">
        <v>13</v>
      </c>
      <c r="M120" s="64" t="s">
        <v>83</v>
      </c>
      <c r="N120" s="34" t="s">
        <v>190</v>
      </c>
      <c r="O120" s="117">
        <v>23</v>
      </c>
      <c r="P120" s="117" t="s">
        <v>26</v>
      </c>
    </row>
    <row r="121" spans="1:16" s="36" customFormat="1" ht="49.5" customHeight="1">
      <c r="A121" s="29">
        <v>119</v>
      </c>
      <c r="B121" s="62">
        <v>13554</v>
      </c>
      <c r="C121" s="31" t="s">
        <v>124</v>
      </c>
      <c r="D121" s="31" t="s">
        <v>352</v>
      </c>
      <c r="E121" s="136" t="s">
        <v>111</v>
      </c>
      <c r="F121" s="32" t="s">
        <v>78</v>
      </c>
      <c r="G121" s="32" t="s">
        <v>79</v>
      </c>
      <c r="H121" s="31" t="s">
        <v>80</v>
      </c>
      <c r="I121" s="31" t="s">
        <v>127</v>
      </c>
      <c r="J121" s="130" t="s">
        <v>132</v>
      </c>
      <c r="K121" s="31" t="s">
        <v>133</v>
      </c>
      <c r="L121" s="131" t="s">
        <v>353</v>
      </c>
      <c r="M121" s="33" t="s">
        <v>89</v>
      </c>
      <c r="N121" s="109" t="s">
        <v>190</v>
      </c>
      <c r="O121" s="53">
        <v>24</v>
      </c>
      <c r="P121" s="53" t="s">
        <v>27</v>
      </c>
    </row>
    <row r="122" spans="1:16" s="36" customFormat="1" ht="49.5" customHeight="1">
      <c r="A122" s="29">
        <v>120</v>
      </c>
      <c r="B122" s="62">
        <v>20097</v>
      </c>
      <c r="C122" s="31" t="s">
        <v>120</v>
      </c>
      <c r="D122" s="31" t="s">
        <v>354</v>
      </c>
      <c r="E122" s="32" t="s">
        <v>115</v>
      </c>
      <c r="F122" s="32" t="s">
        <v>116</v>
      </c>
      <c r="G122" s="32" t="s">
        <v>79</v>
      </c>
      <c r="H122" s="31" t="s">
        <v>80</v>
      </c>
      <c r="I122" s="31" t="s">
        <v>122</v>
      </c>
      <c r="J122" s="130" t="s">
        <v>132</v>
      </c>
      <c r="K122" s="31" t="s">
        <v>133</v>
      </c>
      <c r="L122" s="131" t="s">
        <v>355</v>
      </c>
      <c r="M122" s="33" t="s">
        <v>83</v>
      </c>
      <c r="N122" s="109" t="s">
        <v>190</v>
      </c>
      <c r="O122" s="53">
        <v>24</v>
      </c>
      <c r="P122" s="53" t="s">
        <v>27</v>
      </c>
    </row>
    <row r="123" spans="1:16" s="36" customFormat="1" ht="49.5" customHeight="1">
      <c r="A123" s="30">
        <v>121</v>
      </c>
      <c r="B123" s="62">
        <v>16502</v>
      </c>
      <c r="C123" s="31" t="s">
        <v>129</v>
      </c>
      <c r="D123" s="31" t="s">
        <v>356</v>
      </c>
      <c r="E123" s="32" t="s">
        <v>170</v>
      </c>
      <c r="F123" s="32" t="s">
        <v>86</v>
      </c>
      <c r="G123" s="32" t="s">
        <v>79</v>
      </c>
      <c r="H123" s="31" t="s">
        <v>80</v>
      </c>
      <c r="I123" s="31" t="s">
        <v>124</v>
      </c>
      <c r="J123" s="130" t="s">
        <v>132</v>
      </c>
      <c r="K123" s="31" t="s">
        <v>133</v>
      </c>
      <c r="L123" s="131" t="s">
        <v>357</v>
      </c>
      <c r="M123" s="33" t="s">
        <v>89</v>
      </c>
      <c r="N123" s="109" t="s">
        <v>190</v>
      </c>
      <c r="O123" s="53">
        <v>24</v>
      </c>
      <c r="P123" s="53" t="s">
        <v>27</v>
      </c>
    </row>
    <row r="124" spans="1:16" s="82" customFormat="1" ht="54.75" customHeight="1">
      <c r="A124" s="30">
        <v>122</v>
      </c>
      <c r="B124" s="62">
        <v>17265</v>
      </c>
      <c r="C124" s="31" t="s">
        <v>129</v>
      </c>
      <c r="D124" s="31" t="s">
        <v>358</v>
      </c>
      <c r="E124" s="32" t="s">
        <v>131</v>
      </c>
      <c r="F124" s="32" t="s">
        <v>78</v>
      </c>
      <c r="G124" s="32" t="s">
        <v>79</v>
      </c>
      <c r="H124" s="31" t="s">
        <v>80</v>
      </c>
      <c r="I124" s="31" t="s">
        <v>124</v>
      </c>
      <c r="J124" s="130" t="s">
        <v>132</v>
      </c>
      <c r="K124" s="31" t="s">
        <v>133</v>
      </c>
      <c r="L124" s="131" t="s">
        <v>359</v>
      </c>
      <c r="M124" s="33" t="s">
        <v>83</v>
      </c>
      <c r="N124" s="30" t="s">
        <v>190</v>
      </c>
      <c r="O124" s="53">
        <v>24</v>
      </c>
      <c r="P124" s="53" t="s">
        <v>27</v>
      </c>
    </row>
    <row r="125" spans="1:16" s="36" customFormat="1" ht="45" customHeight="1">
      <c r="A125" s="29">
        <v>123</v>
      </c>
      <c r="B125" s="62">
        <v>13232</v>
      </c>
      <c r="C125" s="31" t="s">
        <v>124</v>
      </c>
      <c r="D125" s="31" t="s">
        <v>406</v>
      </c>
      <c r="E125" s="32" t="s">
        <v>137</v>
      </c>
      <c r="F125" s="32" t="s">
        <v>78</v>
      </c>
      <c r="G125" s="32" t="s">
        <v>79</v>
      </c>
      <c r="H125" s="31" t="s">
        <v>80</v>
      </c>
      <c r="I125" s="31" t="s">
        <v>127</v>
      </c>
      <c r="J125" s="31" t="s">
        <v>132</v>
      </c>
      <c r="K125" s="31" t="s">
        <v>133</v>
      </c>
      <c r="L125" s="64">
        <v>47</v>
      </c>
      <c r="M125" s="64" t="s">
        <v>83</v>
      </c>
      <c r="N125" s="34" t="s">
        <v>190</v>
      </c>
      <c r="O125" s="123">
        <v>25</v>
      </c>
      <c r="P125" s="123" t="s">
        <v>28</v>
      </c>
    </row>
    <row r="126" spans="1:16" s="36" customFormat="1" ht="45.75" customHeight="1">
      <c r="A126" s="30">
        <v>124</v>
      </c>
      <c r="B126" s="62">
        <v>14034</v>
      </c>
      <c r="C126" s="31" t="s">
        <v>124</v>
      </c>
      <c r="D126" s="31" t="s">
        <v>407</v>
      </c>
      <c r="E126" s="32" t="s">
        <v>137</v>
      </c>
      <c r="F126" s="32" t="s">
        <v>78</v>
      </c>
      <c r="G126" s="32" t="s">
        <v>79</v>
      </c>
      <c r="H126" s="31" t="s">
        <v>80</v>
      </c>
      <c r="I126" s="31" t="s">
        <v>127</v>
      </c>
      <c r="J126" s="31" t="s">
        <v>132</v>
      </c>
      <c r="K126" s="31" t="s">
        <v>133</v>
      </c>
      <c r="L126" s="64">
        <v>43</v>
      </c>
      <c r="M126" s="64" t="s">
        <v>83</v>
      </c>
      <c r="N126" s="34" t="s">
        <v>190</v>
      </c>
      <c r="O126" s="123">
        <v>25</v>
      </c>
      <c r="P126" s="123" t="s">
        <v>28</v>
      </c>
    </row>
    <row r="127" spans="1:16" s="36" customFormat="1" ht="45.75" customHeight="1">
      <c r="A127" s="30">
        <v>125</v>
      </c>
      <c r="B127" s="62">
        <v>13303</v>
      </c>
      <c r="C127" s="31" t="s">
        <v>124</v>
      </c>
      <c r="D127" s="31" t="s">
        <v>408</v>
      </c>
      <c r="E127" s="32" t="s">
        <v>137</v>
      </c>
      <c r="F127" s="32" t="s">
        <v>78</v>
      </c>
      <c r="G127" s="32" t="s">
        <v>79</v>
      </c>
      <c r="H127" s="31" t="s">
        <v>80</v>
      </c>
      <c r="I127" s="31" t="s">
        <v>127</v>
      </c>
      <c r="J127" s="31" t="s">
        <v>132</v>
      </c>
      <c r="K127" s="31" t="s">
        <v>133</v>
      </c>
      <c r="L127" s="64">
        <v>43</v>
      </c>
      <c r="M127" s="64" t="s">
        <v>83</v>
      </c>
      <c r="N127" s="34" t="s">
        <v>190</v>
      </c>
      <c r="O127" s="123">
        <v>25</v>
      </c>
      <c r="P127" s="123" t="s">
        <v>28</v>
      </c>
    </row>
    <row r="128" spans="1:16" s="36" customFormat="1" ht="45" customHeight="1">
      <c r="A128" s="29">
        <v>126</v>
      </c>
      <c r="B128" s="62">
        <v>13453</v>
      </c>
      <c r="C128" s="31" t="s">
        <v>124</v>
      </c>
      <c r="D128" s="31" t="s">
        <v>409</v>
      </c>
      <c r="E128" s="32" t="s">
        <v>137</v>
      </c>
      <c r="F128" s="32" t="s">
        <v>78</v>
      </c>
      <c r="G128" s="32" t="s">
        <v>79</v>
      </c>
      <c r="H128" s="31" t="s">
        <v>80</v>
      </c>
      <c r="I128" s="31" t="s">
        <v>127</v>
      </c>
      <c r="J128" s="31" t="s">
        <v>132</v>
      </c>
      <c r="K128" s="31" t="s">
        <v>133</v>
      </c>
      <c r="L128" s="64">
        <v>50</v>
      </c>
      <c r="M128" s="64" t="s">
        <v>83</v>
      </c>
      <c r="N128" s="34" t="s">
        <v>190</v>
      </c>
      <c r="O128" s="123">
        <v>25</v>
      </c>
      <c r="P128" s="123" t="s">
        <v>28</v>
      </c>
    </row>
    <row r="129" spans="1:16" s="36" customFormat="1" ht="45.75" customHeight="1">
      <c r="A129" s="29">
        <v>127</v>
      </c>
      <c r="B129" s="62">
        <v>17463</v>
      </c>
      <c r="C129" s="31" t="s">
        <v>124</v>
      </c>
      <c r="D129" s="31" t="s">
        <v>410</v>
      </c>
      <c r="E129" s="32" t="s">
        <v>85</v>
      </c>
      <c r="F129" s="32" t="s">
        <v>86</v>
      </c>
      <c r="G129" s="32" t="s">
        <v>79</v>
      </c>
      <c r="H129" s="31" t="s">
        <v>80</v>
      </c>
      <c r="I129" s="31" t="s">
        <v>127</v>
      </c>
      <c r="J129" s="31" t="s">
        <v>132</v>
      </c>
      <c r="K129" s="31" t="s">
        <v>92</v>
      </c>
      <c r="L129" s="64">
        <v>52</v>
      </c>
      <c r="M129" s="64" t="s">
        <v>93</v>
      </c>
      <c r="N129" s="34" t="s">
        <v>190</v>
      </c>
      <c r="O129" s="123">
        <v>25</v>
      </c>
      <c r="P129" s="123" t="s">
        <v>28</v>
      </c>
    </row>
    <row r="130" spans="1:16" s="36" customFormat="1" ht="49.5" customHeight="1">
      <c r="A130" s="30">
        <v>128</v>
      </c>
      <c r="B130" s="62">
        <v>17880</v>
      </c>
      <c r="C130" s="31" t="s">
        <v>122</v>
      </c>
      <c r="D130" s="31" t="s">
        <v>411</v>
      </c>
      <c r="E130" s="32" t="s">
        <v>100</v>
      </c>
      <c r="F130" s="32" t="s">
        <v>78</v>
      </c>
      <c r="G130" s="32" t="s">
        <v>79</v>
      </c>
      <c r="H130" s="31" t="s">
        <v>80</v>
      </c>
      <c r="I130" s="31" t="s">
        <v>129</v>
      </c>
      <c r="J130" s="31" t="s">
        <v>132</v>
      </c>
      <c r="K130" s="31" t="s">
        <v>151</v>
      </c>
      <c r="L130" s="64">
        <v>42</v>
      </c>
      <c r="M130" s="64" t="s">
        <v>83</v>
      </c>
      <c r="N130" s="34" t="s">
        <v>190</v>
      </c>
      <c r="O130" s="123">
        <v>25</v>
      </c>
      <c r="P130" s="123" t="s">
        <v>28</v>
      </c>
    </row>
    <row r="131" spans="1:16" s="36" customFormat="1" ht="49.5" customHeight="1">
      <c r="A131" s="30">
        <v>129</v>
      </c>
      <c r="B131" s="62">
        <v>16130</v>
      </c>
      <c r="C131" s="31" t="s">
        <v>129</v>
      </c>
      <c r="D131" s="31" t="s">
        <v>412</v>
      </c>
      <c r="E131" s="32" t="s">
        <v>413</v>
      </c>
      <c r="F131" s="32" t="s">
        <v>78</v>
      </c>
      <c r="G131" s="32" t="s">
        <v>79</v>
      </c>
      <c r="H131" s="31" t="s">
        <v>80</v>
      </c>
      <c r="I131" s="31" t="s">
        <v>124</v>
      </c>
      <c r="J131" s="31" t="s">
        <v>132</v>
      </c>
      <c r="K131" s="31" t="s">
        <v>133</v>
      </c>
      <c r="L131" s="64">
        <v>48</v>
      </c>
      <c r="M131" s="64" t="s">
        <v>83</v>
      </c>
      <c r="N131" s="34" t="s">
        <v>190</v>
      </c>
      <c r="O131" s="123">
        <v>25</v>
      </c>
      <c r="P131" s="123" t="s">
        <v>28</v>
      </c>
    </row>
    <row r="132" spans="1:16" s="36" customFormat="1" ht="49.5" customHeight="1">
      <c r="A132" s="29">
        <v>130</v>
      </c>
      <c r="B132" s="62">
        <v>13231</v>
      </c>
      <c r="C132" s="31" t="s">
        <v>124</v>
      </c>
      <c r="D132" s="31" t="s">
        <v>414</v>
      </c>
      <c r="E132" s="136" t="s">
        <v>111</v>
      </c>
      <c r="F132" s="32" t="s">
        <v>78</v>
      </c>
      <c r="G132" s="32" t="s">
        <v>79</v>
      </c>
      <c r="H132" s="31" t="s">
        <v>80</v>
      </c>
      <c r="I132" s="31" t="s">
        <v>127</v>
      </c>
      <c r="J132" s="31" t="s">
        <v>132</v>
      </c>
      <c r="K132" s="31" t="s">
        <v>133</v>
      </c>
      <c r="L132" s="64">
        <v>50</v>
      </c>
      <c r="M132" s="64" t="s">
        <v>83</v>
      </c>
      <c r="N132" s="34" t="s">
        <v>190</v>
      </c>
      <c r="O132" s="123">
        <v>25</v>
      </c>
      <c r="P132" s="123" t="s">
        <v>28</v>
      </c>
    </row>
    <row r="133" spans="1:16" s="36" customFormat="1" ht="51" customHeight="1">
      <c r="A133" s="30">
        <v>131</v>
      </c>
      <c r="B133" s="62">
        <v>14024</v>
      </c>
      <c r="C133" s="31" t="s">
        <v>124</v>
      </c>
      <c r="D133" s="31" t="s">
        <v>415</v>
      </c>
      <c r="E133" s="32" t="s">
        <v>170</v>
      </c>
      <c r="F133" s="32" t="s">
        <v>78</v>
      </c>
      <c r="G133" s="32" t="s">
        <v>79</v>
      </c>
      <c r="H133" s="31" t="s">
        <v>80</v>
      </c>
      <c r="I133" s="31" t="s">
        <v>127</v>
      </c>
      <c r="J133" s="31" t="s">
        <v>132</v>
      </c>
      <c r="K133" s="31" t="s">
        <v>133</v>
      </c>
      <c r="L133" s="64">
        <v>54</v>
      </c>
      <c r="M133" s="64" t="s">
        <v>83</v>
      </c>
      <c r="N133" s="34" t="s">
        <v>190</v>
      </c>
      <c r="O133" s="123">
        <v>25</v>
      </c>
      <c r="P133" s="123" t="s">
        <v>28</v>
      </c>
    </row>
    <row r="134" spans="1:16" s="36" customFormat="1" ht="51" customHeight="1">
      <c r="A134" s="30">
        <v>132</v>
      </c>
      <c r="B134" s="62">
        <v>13371</v>
      </c>
      <c r="C134" s="31" t="s">
        <v>124</v>
      </c>
      <c r="D134" s="31" t="s">
        <v>416</v>
      </c>
      <c r="E134" s="32" t="s">
        <v>137</v>
      </c>
      <c r="F134" s="32" t="s">
        <v>78</v>
      </c>
      <c r="G134" s="32" t="s">
        <v>79</v>
      </c>
      <c r="H134" s="31" t="s">
        <v>80</v>
      </c>
      <c r="I134" s="31" t="s">
        <v>127</v>
      </c>
      <c r="J134" s="31" t="s">
        <v>132</v>
      </c>
      <c r="K134" s="31" t="s">
        <v>133</v>
      </c>
      <c r="L134" s="64">
        <v>45</v>
      </c>
      <c r="M134" s="64" t="s">
        <v>83</v>
      </c>
      <c r="N134" s="34" t="s">
        <v>190</v>
      </c>
      <c r="O134" s="123">
        <v>25</v>
      </c>
      <c r="P134" s="123" t="s">
        <v>28</v>
      </c>
    </row>
    <row r="135" spans="1:16" s="36" customFormat="1" ht="51" customHeight="1">
      <c r="A135" s="29">
        <v>133</v>
      </c>
      <c r="B135" s="62">
        <v>19947</v>
      </c>
      <c r="C135" s="31" t="s">
        <v>120</v>
      </c>
      <c r="D135" s="31" t="s">
        <v>417</v>
      </c>
      <c r="E135" s="136" t="s">
        <v>210</v>
      </c>
      <c r="F135" s="32" t="s">
        <v>116</v>
      </c>
      <c r="G135" s="32" t="s">
        <v>79</v>
      </c>
      <c r="H135" s="31" t="s">
        <v>80</v>
      </c>
      <c r="I135" s="31" t="s">
        <v>122</v>
      </c>
      <c r="J135" s="31" t="s">
        <v>132</v>
      </c>
      <c r="K135" s="31" t="s">
        <v>88</v>
      </c>
      <c r="L135" s="64">
        <v>37</v>
      </c>
      <c r="M135" s="64" t="s">
        <v>83</v>
      </c>
      <c r="N135" s="34" t="s">
        <v>190</v>
      </c>
      <c r="O135" s="123">
        <v>25</v>
      </c>
      <c r="P135" s="123" t="s">
        <v>28</v>
      </c>
    </row>
    <row r="136" spans="1:16" s="36" customFormat="1" ht="51" customHeight="1">
      <c r="A136" s="29">
        <v>134</v>
      </c>
      <c r="B136" s="62">
        <v>17349</v>
      </c>
      <c r="C136" s="31" t="s">
        <v>129</v>
      </c>
      <c r="D136" s="31" t="s">
        <v>604</v>
      </c>
      <c r="E136" s="32" t="s">
        <v>85</v>
      </c>
      <c r="F136" s="32" t="s">
        <v>78</v>
      </c>
      <c r="G136" s="32" t="s">
        <v>79</v>
      </c>
      <c r="H136" s="31" t="s">
        <v>80</v>
      </c>
      <c r="I136" s="31" t="s">
        <v>124</v>
      </c>
      <c r="J136" s="31" t="s">
        <v>132</v>
      </c>
      <c r="K136" s="31" t="s">
        <v>133</v>
      </c>
      <c r="L136" s="64">
        <v>33</v>
      </c>
      <c r="M136" s="64" t="s">
        <v>83</v>
      </c>
      <c r="N136" s="34" t="s">
        <v>190</v>
      </c>
      <c r="O136" s="118">
        <v>27</v>
      </c>
      <c r="P136" s="118" t="s">
        <v>30</v>
      </c>
    </row>
    <row r="137" spans="1:16" s="36" customFormat="1" ht="51" customHeight="1">
      <c r="A137" s="30">
        <v>135</v>
      </c>
      <c r="B137" s="62">
        <v>17251</v>
      </c>
      <c r="C137" s="31" t="s">
        <v>129</v>
      </c>
      <c r="D137" s="31" t="s">
        <v>656</v>
      </c>
      <c r="E137" s="32" t="s">
        <v>131</v>
      </c>
      <c r="F137" s="32" t="s">
        <v>78</v>
      </c>
      <c r="G137" s="32" t="s">
        <v>79</v>
      </c>
      <c r="H137" s="31" t="s">
        <v>80</v>
      </c>
      <c r="I137" s="31" t="s">
        <v>124</v>
      </c>
      <c r="J137" s="31" t="s">
        <v>132</v>
      </c>
      <c r="K137" s="31" t="s">
        <v>133</v>
      </c>
      <c r="L137" s="64">
        <v>38</v>
      </c>
      <c r="M137" s="64" t="s">
        <v>83</v>
      </c>
      <c r="N137" s="34" t="s">
        <v>190</v>
      </c>
      <c r="O137" s="118">
        <v>27</v>
      </c>
      <c r="P137" s="118" t="s">
        <v>30</v>
      </c>
    </row>
    <row r="138" spans="1:16" s="36" customFormat="1" ht="51" customHeight="1">
      <c r="A138" s="30">
        <v>136</v>
      </c>
      <c r="B138" s="62">
        <v>17345</v>
      </c>
      <c r="C138" s="31" t="s">
        <v>129</v>
      </c>
      <c r="D138" s="31" t="s">
        <v>657</v>
      </c>
      <c r="E138" s="32" t="s">
        <v>85</v>
      </c>
      <c r="F138" s="32" t="s">
        <v>78</v>
      </c>
      <c r="G138" s="32" t="s">
        <v>79</v>
      </c>
      <c r="H138" s="31" t="s">
        <v>80</v>
      </c>
      <c r="I138" s="31" t="s">
        <v>124</v>
      </c>
      <c r="J138" s="31" t="s">
        <v>132</v>
      </c>
      <c r="K138" s="31" t="s">
        <v>133</v>
      </c>
      <c r="L138" s="64">
        <v>35</v>
      </c>
      <c r="M138" s="64" t="s">
        <v>83</v>
      </c>
      <c r="N138" s="34" t="s">
        <v>190</v>
      </c>
      <c r="O138" s="118">
        <v>27</v>
      </c>
      <c r="P138" s="118" t="s">
        <v>30</v>
      </c>
    </row>
    <row r="139" spans="1:16" s="36" customFormat="1" ht="51" customHeight="1">
      <c r="A139" s="29">
        <v>137</v>
      </c>
      <c r="B139" s="62">
        <v>16927</v>
      </c>
      <c r="C139" s="31" t="s">
        <v>129</v>
      </c>
      <c r="D139" s="31" t="s">
        <v>326</v>
      </c>
      <c r="E139" s="32" t="s">
        <v>327</v>
      </c>
      <c r="F139" s="32" t="s">
        <v>78</v>
      </c>
      <c r="G139" s="32" t="s">
        <v>79</v>
      </c>
      <c r="H139" s="31" t="s">
        <v>80</v>
      </c>
      <c r="I139" s="31" t="s">
        <v>124</v>
      </c>
      <c r="J139" s="31" t="s">
        <v>132</v>
      </c>
      <c r="K139" s="31" t="s">
        <v>133</v>
      </c>
      <c r="L139" s="64" t="s">
        <v>310</v>
      </c>
      <c r="M139" s="64" t="s">
        <v>83</v>
      </c>
      <c r="N139" s="34" t="s">
        <v>190</v>
      </c>
      <c r="O139" s="116">
        <v>29</v>
      </c>
      <c r="P139" s="116" t="s">
        <v>32</v>
      </c>
    </row>
    <row r="140" spans="1:16" s="36" customFormat="1" ht="51" customHeight="1">
      <c r="A140" s="30">
        <v>138</v>
      </c>
      <c r="B140" s="62">
        <v>17522</v>
      </c>
      <c r="C140" s="31" t="s">
        <v>129</v>
      </c>
      <c r="D140" s="31" t="s">
        <v>328</v>
      </c>
      <c r="E140" s="32" t="s">
        <v>85</v>
      </c>
      <c r="F140" s="32" t="s">
        <v>78</v>
      </c>
      <c r="G140" s="32" t="s">
        <v>79</v>
      </c>
      <c r="H140" s="31" t="s">
        <v>80</v>
      </c>
      <c r="I140" s="31" t="s">
        <v>124</v>
      </c>
      <c r="J140" s="31" t="s">
        <v>132</v>
      </c>
      <c r="K140" s="31" t="s">
        <v>133</v>
      </c>
      <c r="L140" s="64" t="s">
        <v>310</v>
      </c>
      <c r="M140" s="64" t="s">
        <v>83</v>
      </c>
      <c r="N140" s="34" t="s">
        <v>190</v>
      </c>
      <c r="O140" s="116">
        <v>29</v>
      </c>
      <c r="P140" s="116" t="s">
        <v>32</v>
      </c>
    </row>
    <row r="141" spans="1:16" s="36" customFormat="1" ht="51" customHeight="1">
      <c r="A141" s="30">
        <v>139</v>
      </c>
      <c r="B141" s="62">
        <v>19967</v>
      </c>
      <c r="C141" s="31" t="s">
        <v>120</v>
      </c>
      <c r="D141" s="31" t="s">
        <v>329</v>
      </c>
      <c r="E141" s="136" t="s">
        <v>210</v>
      </c>
      <c r="F141" s="32" t="s">
        <v>116</v>
      </c>
      <c r="G141" s="32" t="s">
        <v>79</v>
      </c>
      <c r="H141" s="31" t="s">
        <v>80</v>
      </c>
      <c r="I141" s="31" t="s">
        <v>122</v>
      </c>
      <c r="J141" s="31" t="s">
        <v>132</v>
      </c>
      <c r="K141" s="31" t="s">
        <v>133</v>
      </c>
      <c r="L141" s="64" t="s">
        <v>310</v>
      </c>
      <c r="M141" s="64" t="s">
        <v>83</v>
      </c>
      <c r="N141" s="34" t="s">
        <v>190</v>
      </c>
      <c r="O141" s="116">
        <v>29</v>
      </c>
      <c r="P141" s="116" t="s">
        <v>32</v>
      </c>
    </row>
    <row r="142" spans="1:16" s="36" customFormat="1" ht="55.5" customHeight="1">
      <c r="A142" s="29">
        <v>140</v>
      </c>
      <c r="B142" s="62">
        <v>18706</v>
      </c>
      <c r="C142" s="31" t="s">
        <v>122</v>
      </c>
      <c r="D142" s="31" t="s">
        <v>330</v>
      </c>
      <c r="E142" s="32" t="s">
        <v>85</v>
      </c>
      <c r="F142" s="32" t="s">
        <v>86</v>
      </c>
      <c r="G142" s="32" t="s">
        <v>79</v>
      </c>
      <c r="H142" s="31" t="s">
        <v>80</v>
      </c>
      <c r="I142" s="31" t="s">
        <v>129</v>
      </c>
      <c r="J142" s="31" t="s">
        <v>132</v>
      </c>
      <c r="K142" s="31" t="s">
        <v>133</v>
      </c>
      <c r="L142" s="64" t="s">
        <v>310</v>
      </c>
      <c r="M142" s="64" t="s">
        <v>89</v>
      </c>
      <c r="N142" s="34" t="s">
        <v>190</v>
      </c>
      <c r="O142" s="116">
        <v>29</v>
      </c>
      <c r="P142" s="116" t="s">
        <v>32</v>
      </c>
    </row>
    <row r="143" spans="1:16" s="36" customFormat="1" ht="49.5" customHeight="1">
      <c r="A143" s="29">
        <v>141</v>
      </c>
      <c r="B143" s="62">
        <v>16068</v>
      </c>
      <c r="C143" s="31" t="s">
        <v>129</v>
      </c>
      <c r="D143" s="31" t="s">
        <v>331</v>
      </c>
      <c r="E143" s="32" t="s">
        <v>332</v>
      </c>
      <c r="F143" s="32" t="s">
        <v>78</v>
      </c>
      <c r="G143" s="32" t="s">
        <v>79</v>
      </c>
      <c r="H143" s="31" t="s">
        <v>80</v>
      </c>
      <c r="I143" s="31" t="s">
        <v>124</v>
      </c>
      <c r="J143" s="31" t="s">
        <v>132</v>
      </c>
      <c r="K143" s="31" t="s">
        <v>133</v>
      </c>
      <c r="L143" s="64" t="s">
        <v>333</v>
      </c>
      <c r="M143" s="64" t="s">
        <v>83</v>
      </c>
      <c r="N143" s="34" t="s">
        <v>190</v>
      </c>
      <c r="O143" s="116">
        <v>29</v>
      </c>
      <c r="P143" s="116" t="s">
        <v>32</v>
      </c>
    </row>
    <row r="144" spans="1:16" s="36" customFormat="1" ht="49.5" customHeight="1">
      <c r="A144" s="30">
        <v>142</v>
      </c>
      <c r="B144" s="62">
        <v>19090</v>
      </c>
      <c r="C144" s="31" t="s">
        <v>122</v>
      </c>
      <c r="D144" s="31" t="s">
        <v>334</v>
      </c>
      <c r="E144" s="32" t="s">
        <v>335</v>
      </c>
      <c r="F144" s="32" t="s">
        <v>86</v>
      </c>
      <c r="G144" s="32" t="s">
        <v>79</v>
      </c>
      <c r="H144" s="31" t="s">
        <v>80</v>
      </c>
      <c r="I144" s="31" t="s">
        <v>129</v>
      </c>
      <c r="J144" s="31" t="s">
        <v>132</v>
      </c>
      <c r="K144" s="31" t="s">
        <v>133</v>
      </c>
      <c r="L144" s="64" t="s">
        <v>336</v>
      </c>
      <c r="M144" s="64" t="s">
        <v>89</v>
      </c>
      <c r="N144" s="34" t="s">
        <v>190</v>
      </c>
      <c r="O144" s="116">
        <v>29</v>
      </c>
      <c r="P144" s="116" t="s">
        <v>32</v>
      </c>
    </row>
    <row r="145" spans="1:16" s="36" customFormat="1" ht="49.5" customHeight="1">
      <c r="A145" s="30">
        <v>143</v>
      </c>
      <c r="B145" s="62">
        <v>17290</v>
      </c>
      <c r="C145" s="31" t="s">
        <v>129</v>
      </c>
      <c r="D145" s="31" t="s">
        <v>507</v>
      </c>
      <c r="E145" s="32" t="s">
        <v>170</v>
      </c>
      <c r="F145" s="32" t="s">
        <v>86</v>
      </c>
      <c r="G145" s="32" t="s">
        <v>79</v>
      </c>
      <c r="H145" s="31" t="s">
        <v>80</v>
      </c>
      <c r="I145" s="31" t="s">
        <v>124</v>
      </c>
      <c r="J145" s="31" t="s">
        <v>132</v>
      </c>
      <c r="K145" s="31" t="s">
        <v>186</v>
      </c>
      <c r="L145" s="64">
        <v>33</v>
      </c>
      <c r="M145" s="64" t="s">
        <v>89</v>
      </c>
      <c r="N145" s="34" t="s">
        <v>190</v>
      </c>
      <c r="O145" s="125">
        <v>30</v>
      </c>
      <c r="P145" s="125" t="s">
        <v>59</v>
      </c>
    </row>
    <row r="146" spans="1:16" s="36" customFormat="1" ht="105" customHeight="1">
      <c r="A146" s="29">
        <v>144</v>
      </c>
      <c r="B146" s="62">
        <v>17204</v>
      </c>
      <c r="C146" s="31" t="s">
        <v>129</v>
      </c>
      <c r="D146" s="31" t="s">
        <v>508</v>
      </c>
      <c r="E146" s="32" t="s">
        <v>131</v>
      </c>
      <c r="F146" s="32" t="s">
        <v>78</v>
      </c>
      <c r="G146" s="32" t="s">
        <v>79</v>
      </c>
      <c r="H146" s="31" t="s">
        <v>80</v>
      </c>
      <c r="I146" s="31" t="s">
        <v>124</v>
      </c>
      <c r="J146" s="31" t="s">
        <v>132</v>
      </c>
      <c r="K146" s="31" t="s">
        <v>133</v>
      </c>
      <c r="L146" s="64">
        <v>38</v>
      </c>
      <c r="M146" s="64" t="s">
        <v>83</v>
      </c>
      <c r="N146" s="34" t="s">
        <v>190</v>
      </c>
      <c r="O146" s="125">
        <v>30</v>
      </c>
      <c r="P146" s="125" t="s">
        <v>59</v>
      </c>
    </row>
    <row r="147" spans="1:16" s="36" customFormat="1" ht="105" customHeight="1">
      <c r="A147" s="30">
        <v>145</v>
      </c>
      <c r="B147" s="62">
        <v>16443</v>
      </c>
      <c r="C147" s="31" t="s">
        <v>129</v>
      </c>
      <c r="D147" s="31" t="s">
        <v>142</v>
      </c>
      <c r="E147" s="32" t="s">
        <v>100</v>
      </c>
      <c r="F147" s="32" t="s">
        <v>78</v>
      </c>
      <c r="G147" s="32" t="s">
        <v>79</v>
      </c>
      <c r="H147" s="31" t="s">
        <v>80</v>
      </c>
      <c r="I147" s="31" t="s">
        <v>124</v>
      </c>
      <c r="J147" s="31" t="s">
        <v>132</v>
      </c>
      <c r="K147" s="31" t="s">
        <v>143</v>
      </c>
      <c r="L147" s="64" t="s">
        <v>144</v>
      </c>
      <c r="M147" s="64" t="s">
        <v>83</v>
      </c>
      <c r="N147" s="34" t="s">
        <v>190</v>
      </c>
      <c r="O147" s="124">
        <v>31</v>
      </c>
      <c r="P147" s="124" t="s">
        <v>33</v>
      </c>
    </row>
    <row r="148" spans="1:16" s="36" customFormat="1" ht="49.5" customHeight="1">
      <c r="A148" s="30">
        <v>146</v>
      </c>
      <c r="B148" s="62">
        <v>19779</v>
      </c>
      <c r="C148" s="31" t="s">
        <v>120</v>
      </c>
      <c r="D148" s="31" t="s">
        <v>219</v>
      </c>
      <c r="E148" s="136" t="s">
        <v>220</v>
      </c>
      <c r="F148" s="32" t="s">
        <v>116</v>
      </c>
      <c r="G148" s="32" t="s">
        <v>79</v>
      </c>
      <c r="H148" s="31" t="s">
        <v>80</v>
      </c>
      <c r="I148" s="31" t="s">
        <v>122</v>
      </c>
      <c r="J148" s="31" t="s">
        <v>132</v>
      </c>
      <c r="K148" s="31" t="s">
        <v>151</v>
      </c>
      <c r="L148" s="64">
        <v>35</v>
      </c>
      <c r="M148" s="64" t="s">
        <v>83</v>
      </c>
      <c r="N148" s="34" t="s">
        <v>190</v>
      </c>
      <c r="O148" s="118">
        <v>32</v>
      </c>
      <c r="P148" s="118" t="s">
        <v>34</v>
      </c>
    </row>
    <row r="149" spans="1:16" s="36" customFormat="1" ht="49.5" customHeight="1">
      <c r="A149" s="29">
        <v>147</v>
      </c>
      <c r="B149" s="62">
        <v>17136</v>
      </c>
      <c r="C149" s="31" t="s">
        <v>129</v>
      </c>
      <c r="D149" s="31" t="s">
        <v>221</v>
      </c>
      <c r="E149" s="32" t="s">
        <v>131</v>
      </c>
      <c r="F149" s="32" t="s">
        <v>78</v>
      </c>
      <c r="G149" s="32" t="s">
        <v>79</v>
      </c>
      <c r="H149" s="31" t="s">
        <v>80</v>
      </c>
      <c r="I149" s="31" t="s">
        <v>124</v>
      </c>
      <c r="J149" s="31" t="s">
        <v>132</v>
      </c>
      <c r="K149" s="31" t="s">
        <v>92</v>
      </c>
      <c r="L149" s="29">
        <v>35</v>
      </c>
      <c r="M149" s="29" t="s">
        <v>83</v>
      </c>
      <c r="N149" s="34" t="s">
        <v>190</v>
      </c>
      <c r="O149" s="118">
        <v>32</v>
      </c>
      <c r="P149" s="118" t="s">
        <v>34</v>
      </c>
    </row>
    <row r="150" spans="1:16" s="36" customFormat="1" ht="49.5" customHeight="1">
      <c r="A150" s="29">
        <v>148</v>
      </c>
      <c r="B150" s="62">
        <v>16522</v>
      </c>
      <c r="C150" s="31" t="s">
        <v>129</v>
      </c>
      <c r="D150" s="31" t="s">
        <v>222</v>
      </c>
      <c r="E150" s="32" t="s">
        <v>100</v>
      </c>
      <c r="F150" s="32" t="s">
        <v>78</v>
      </c>
      <c r="G150" s="32" t="s">
        <v>79</v>
      </c>
      <c r="H150" s="31" t="s">
        <v>80</v>
      </c>
      <c r="I150" s="31" t="s">
        <v>124</v>
      </c>
      <c r="J150" s="31" t="s">
        <v>132</v>
      </c>
      <c r="K150" s="31" t="s">
        <v>133</v>
      </c>
      <c r="L150" s="64">
        <v>33</v>
      </c>
      <c r="M150" s="64">
        <v>0</v>
      </c>
      <c r="N150" s="34" t="s">
        <v>190</v>
      </c>
      <c r="O150" s="118">
        <v>32</v>
      </c>
      <c r="P150" s="118" t="s">
        <v>34</v>
      </c>
    </row>
    <row r="151" spans="1:16" s="36" customFormat="1" ht="49.5" customHeight="1">
      <c r="A151" s="30">
        <v>149</v>
      </c>
      <c r="B151" s="62">
        <v>17137</v>
      </c>
      <c r="C151" s="31" t="s">
        <v>129</v>
      </c>
      <c r="D151" s="31" t="s">
        <v>223</v>
      </c>
      <c r="E151" s="32" t="s">
        <v>131</v>
      </c>
      <c r="F151" s="32" t="s">
        <v>78</v>
      </c>
      <c r="G151" s="32" t="s">
        <v>79</v>
      </c>
      <c r="H151" s="31" t="s">
        <v>80</v>
      </c>
      <c r="I151" s="31" t="s">
        <v>124</v>
      </c>
      <c r="J151" s="31" t="s">
        <v>132</v>
      </c>
      <c r="K151" s="31" t="s">
        <v>133</v>
      </c>
      <c r="L151" s="29">
        <v>45</v>
      </c>
      <c r="M151" s="29" t="s">
        <v>83</v>
      </c>
      <c r="N151" s="34" t="s">
        <v>190</v>
      </c>
      <c r="O151" s="118">
        <v>32</v>
      </c>
      <c r="P151" s="118" t="s">
        <v>34</v>
      </c>
    </row>
    <row r="152" spans="1:16" s="36" customFormat="1" ht="49.5" customHeight="1">
      <c r="A152" s="30">
        <v>150</v>
      </c>
      <c r="B152" s="62">
        <v>16091</v>
      </c>
      <c r="C152" s="31" t="s">
        <v>124</v>
      </c>
      <c r="D152" s="31" t="s">
        <v>224</v>
      </c>
      <c r="E152" s="32" t="s">
        <v>137</v>
      </c>
      <c r="F152" s="32" t="s">
        <v>78</v>
      </c>
      <c r="G152" s="32" t="s">
        <v>79</v>
      </c>
      <c r="H152" s="31" t="s">
        <v>80</v>
      </c>
      <c r="I152" s="31" t="s">
        <v>127</v>
      </c>
      <c r="J152" s="31" t="s">
        <v>132</v>
      </c>
      <c r="K152" s="31" t="s">
        <v>133</v>
      </c>
      <c r="L152" s="64">
        <v>47</v>
      </c>
      <c r="M152" s="64" t="s">
        <v>83</v>
      </c>
      <c r="N152" s="34" t="s">
        <v>190</v>
      </c>
      <c r="O152" s="118">
        <v>32</v>
      </c>
      <c r="P152" s="118" t="s">
        <v>34</v>
      </c>
    </row>
    <row r="153" spans="1:16" s="36" customFormat="1" ht="49.5" customHeight="1">
      <c r="A153" s="29">
        <v>151</v>
      </c>
      <c r="B153" s="62">
        <v>14259</v>
      </c>
      <c r="C153" s="31" t="s">
        <v>124</v>
      </c>
      <c r="D153" s="31" t="s">
        <v>225</v>
      </c>
      <c r="E153" s="32" t="s">
        <v>137</v>
      </c>
      <c r="F153" s="32" t="s">
        <v>78</v>
      </c>
      <c r="G153" s="32" t="s">
        <v>79</v>
      </c>
      <c r="H153" s="31" t="s">
        <v>80</v>
      </c>
      <c r="I153" s="31" t="s">
        <v>127</v>
      </c>
      <c r="J153" s="31" t="s">
        <v>132</v>
      </c>
      <c r="K153" s="31" t="s">
        <v>133</v>
      </c>
      <c r="L153" s="29">
        <v>46</v>
      </c>
      <c r="M153" s="29" t="s">
        <v>89</v>
      </c>
      <c r="N153" s="34" t="s">
        <v>190</v>
      </c>
      <c r="O153" s="118">
        <v>32</v>
      </c>
      <c r="P153" s="118" t="s">
        <v>34</v>
      </c>
    </row>
    <row r="154" spans="1:16" s="36" customFormat="1" ht="49.5" customHeight="1">
      <c r="A154" s="30">
        <v>152</v>
      </c>
      <c r="B154" s="62">
        <v>17140</v>
      </c>
      <c r="C154" s="31" t="s">
        <v>129</v>
      </c>
      <c r="D154" s="31" t="s">
        <v>130</v>
      </c>
      <c r="E154" s="32" t="s">
        <v>131</v>
      </c>
      <c r="F154" s="32" t="s">
        <v>78</v>
      </c>
      <c r="G154" s="32" t="s">
        <v>79</v>
      </c>
      <c r="H154" s="31" t="s">
        <v>80</v>
      </c>
      <c r="I154" s="31" t="s">
        <v>124</v>
      </c>
      <c r="J154" s="31" t="s">
        <v>132</v>
      </c>
      <c r="K154" s="31" t="s">
        <v>133</v>
      </c>
      <c r="L154" s="64">
        <v>10</v>
      </c>
      <c r="M154" s="64" t="s">
        <v>83</v>
      </c>
      <c r="N154" s="34" t="s">
        <v>190</v>
      </c>
      <c r="O154" s="123">
        <v>33</v>
      </c>
      <c r="P154" s="123" t="s">
        <v>35</v>
      </c>
    </row>
    <row r="155" spans="1:16" s="36" customFormat="1" ht="49.5" customHeight="1">
      <c r="A155" s="30">
        <v>153</v>
      </c>
      <c r="B155" s="62" t="s">
        <v>644</v>
      </c>
      <c r="C155" s="31" t="s">
        <v>129</v>
      </c>
      <c r="D155" s="31" t="s">
        <v>134</v>
      </c>
      <c r="E155" s="32" t="s">
        <v>85</v>
      </c>
      <c r="F155" s="32" t="s">
        <v>78</v>
      </c>
      <c r="G155" s="32" t="s">
        <v>79</v>
      </c>
      <c r="H155" s="31" t="s">
        <v>80</v>
      </c>
      <c r="I155" s="31" t="s">
        <v>124</v>
      </c>
      <c r="J155" s="31" t="s">
        <v>132</v>
      </c>
      <c r="K155" s="31" t="s">
        <v>133</v>
      </c>
      <c r="L155" s="64">
        <v>10</v>
      </c>
      <c r="M155" s="64" t="s">
        <v>83</v>
      </c>
      <c r="N155" s="34" t="s">
        <v>190</v>
      </c>
      <c r="O155" s="123">
        <v>33</v>
      </c>
      <c r="P155" s="123" t="s">
        <v>35</v>
      </c>
    </row>
    <row r="156" spans="1:16" s="36" customFormat="1" ht="49.5" customHeight="1">
      <c r="A156" s="29">
        <v>154</v>
      </c>
      <c r="B156" s="62">
        <v>17752</v>
      </c>
      <c r="C156" s="31" t="s">
        <v>124</v>
      </c>
      <c r="D156" s="31" t="s">
        <v>375</v>
      </c>
      <c r="E156" s="32" t="s">
        <v>115</v>
      </c>
      <c r="F156" s="32" t="s">
        <v>86</v>
      </c>
      <c r="G156" s="32" t="s">
        <v>79</v>
      </c>
      <c r="H156" s="31" t="s">
        <v>80</v>
      </c>
      <c r="I156" s="31" t="s">
        <v>127</v>
      </c>
      <c r="J156" s="31" t="s">
        <v>132</v>
      </c>
      <c r="K156" s="31" t="s">
        <v>92</v>
      </c>
      <c r="L156" s="64">
        <v>39</v>
      </c>
      <c r="M156" s="64" t="s">
        <v>89</v>
      </c>
      <c r="N156" s="34" t="s">
        <v>190</v>
      </c>
      <c r="O156" s="116">
        <v>34</v>
      </c>
      <c r="P156" s="116" t="s">
        <v>36</v>
      </c>
    </row>
    <row r="157" spans="1:16" s="82" customFormat="1" ht="58.5" customHeight="1">
      <c r="A157" s="29">
        <v>155</v>
      </c>
      <c r="B157" s="62">
        <v>17009</v>
      </c>
      <c r="C157" s="31" t="s">
        <v>129</v>
      </c>
      <c r="D157" s="31" t="s">
        <v>376</v>
      </c>
      <c r="E157" s="32" t="s">
        <v>131</v>
      </c>
      <c r="F157" s="32" t="s">
        <v>78</v>
      </c>
      <c r="G157" s="32" t="s">
        <v>79</v>
      </c>
      <c r="H157" s="31" t="s">
        <v>80</v>
      </c>
      <c r="I157" s="31" t="s">
        <v>124</v>
      </c>
      <c r="J157" s="31" t="s">
        <v>132</v>
      </c>
      <c r="K157" s="31" t="s">
        <v>133</v>
      </c>
      <c r="L157" s="64">
        <v>38</v>
      </c>
      <c r="M157" s="64" t="s">
        <v>83</v>
      </c>
      <c r="N157" s="34" t="s">
        <v>190</v>
      </c>
      <c r="O157" s="116">
        <v>34</v>
      </c>
      <c r="P157" s="116" t="s">
        <v>36</v>
      </c>
    </row>
    <row r="158" spans="1:16" s="82" customFormat="1" ht="58.5" customHeight="1">
      <c r="A158" s="30">
        <v>156</v>
      </c>
      <c r="B158" s="62">
        <v>16483</v>
      </c>
      <c r="C158" s="31" t="s">
        <v>129</v>
      </c>
      <c r="D158" s="31" t="s">
        <v>377</v>
      </c>
      <c r="E158" s="32" t="s">
        <v>100</v>
      </c>
      <c r="F158" s="32" t="s">
        <v>78</v>
      </c>
      <c r="G158" s="32" t="s">
        <v>79</v>
      </c>
      <c r="H158" s="31" t="s">
        <v>80</v>
      </c>
      <c r="I158" s="31" t="s">
        <v>124</v>
      </c>
      <c r="J158" s="31" t="s">
        <v>132</v>
      </c>
      <c r="K158" s="31" t="s">
        <v>133</v>
      </c>
      <c r="L158" s="64">
        <v>44</v>
      </c>
      <c r="M158" s="64" t="s">
        <v>83</v>
      </c>
      <c r="N158" s="34" t="s">
        <v>190</v>
      </c>
      <c r="O158" s="116">
        <v>34</v>
      </c>
      <c r="P158" s="116" t="s">
        <v>36</v>
      </c>
    </row>
    <row r="159" spans="1:16" s="82" customFormat="1" ht="54" customHeight="1">
      <c r="A159" s="30">
        <v>157</v>
      </c>
      <c r="B159" s="62">
        <v>15793</v>
      </c>
      <c r="C159" s="31" t="s">
        <v>129</v>
      </c>
      <c r="D159" s="31" t="s">
        <v>378</v>
      </c>
      <c r="E159" s="136" t="s">
        <v>111</v>
      </c>
      <c r="F159" s="32" t="s">
        <v>78</v>
      </c>
      <c r="G159" s="32" t="s">
        <v>79</v>
      </c>
      <c r="H159" s="31" t="s">
        <v>80</v>
      </c>
      <c r="I159" s="31" t="s">
        <v>124</v>
      </c>
      <c r="J159" s="31" t="s">
        <v>132</v>
      </c>
      <c r="K159" s="31" t="s">
        <v>133</v>
      </c>
      <c r="L159" s="64">
        <v>50</v>
      </c>
      <c r="M159" s="64" t="s">
        <v>83</v>
      </c>
      <c r="N159" s="34" t="s">
        <v>190</v>
      </c>
      <c r="O159" s="116">
        <v>34</v>
      </c>
      <c r="P159" s="116" t="s">
        <v>36</v>
      </c>
    </row>
    <row r="160" spans="1:16" s="82" customFormat="1" ht="54" customHeight="1">
      <c r="A160" s="29">
        <v>158</v>
      </c>
      <c r="B160" s="62">
        <v>17014</v>
      </c>
      <c r="C160" s="31" t="s">
        <v>129</v>
      </c>
      <c r="D160" s="31" t="s">
        <v>379</v>
      </c>
      <c r="E160" s="32" t="s">
        <v>131</v>
      </c>
      <c r="F160" s="32" t="s">
        <v>78</v>
      </c>
      <c r="G160" s="32" t="s">
        <v>79</v>
      </c>
      <c r="H160" s="31" t="s">
        <v>80</v>
      </c>
      <c r="I160" s="31" t="s">
        <v>124</v>
      </c>
      <c r="J160" s="31" t="s">
        <v>132</v>
      </c>
      <c r="K160" s="31" t="s">
        <v>133</v>
      </c>
      <c r="L160" s="64">
        <v>42</v>
      </c>
      <c r="M160" s="64" t="s">
        <v>83</v>
      </c>
      <c r="N160" s="34" t="s">
        <v>190</v>
      </c>
      <c r="O160" s="116">
        <v>34</v>
      </c>
      <c r="P160" s="116" t="s">
        <v>36</v>
      </c>
    </row>
    <row r="161" spans="1:16" s="82" customFormat="1" ht="54" customHeight="1">
      <c r="A161" s="30">
        <v>159</v>
      </c>
      <c r="B161" s="62">
        <v>17253</v>
      </c>
      <c r="C161" s="31" t="s">
        <v>129</v>
      </c>
      <c r="D161" s="31" t="s">
        <v>380</v>
      </c>
      <c r="E161" s="32" t="s">
        <v>131</v>
      </c>
      <c r="F161" s="32" t="s">
        <v>78</v>
      </c>
      <c r="G161" s="32" t="s">
        <v>79</v>
      </c>
      <c r="H161" s="31" t="s">
        <v>80</v>
      </c>
      <c r="I161" s="31" t="s">
        <v>124</v>
      </c>
      <c r="J161" s="31" t="s">
        <v>132</v>
      </c>
      <c r="K161" s="31" t="s">
        <v>133</v>
      </c>
      <c r="L161" s="64">
        <v>39</v>
      </c>
      <c r="M161" s="64" t="s">
        <v>83</v>
      </c>
      <c r="N161" s="34" t="s">
        <v>190</v>
      </c>
      <c r="O161" s="116">
        <v>34</v>
      </c>
      <c r="P161" s="116" t="s">
        <v>36</v>
      </c>
    </row>
    <row r="162" spans="1:16" s="82" customFormat="1" ht="54" customHeight="1">
      <c r="A162" s="30">
        <v>160</v>
      </c>
      <c r="B162" s="62">
        <v>20152</v>
      </c>
      <c r="C162" s="31" t="s">
        <v>120</v>
      </c>
      <c r="D162" s="31" t="s">
        <v>381</v>
      </c>
      <c r="E162" s="32" t="s">
        <v>115</v>
      </c>
      <c r="F162" s="32" t="s">
        <v>116</v>
      </c>
      <c r="G162" s="32" t="s">
        <v>79</v>
      </c>
      <c r="H162" s="31" t="s">
        <v>80</v>
      </c>
      <c r="I162" s="31" t="s">
        <v>122</v>
      </c>
      <c r="J162" s="31" t="s">
        <v>132</v>
      </c>
      <c r="K162" s="31" t="s">
        <v>133</v>
      </c>
      <c r="L162" s="64">
        <v>28</v>
      </c>
      <c r="M162" s="64" t="s">
        <v>83</v>
      </c>
      <c r="N162" s="34" t="s">
        <v>190</v>
      </c>
      <c r="O162" s="116">
        <v>34</v>
      </c>
      <c r="P162" s="116" t="s">
        <v>36</v>
      </c>
    </row>
    <row r="163" spans="1:16" s="36" customFormat="1" ht="59.25" customHeight="1">
      <c r="A163" s="29">
        <v>161</v>
      </c>
      <c r="B163" s="62">
        <v>15583</v>
      </c>
      <c r="C163" s="31" t="s">
        <v>129</v>
      </c>
      <c r="D163" s="31" t="s">
        <v>382</v>
      </c>
      <c r="E163" s="136" t="s">
        <v>307</v>
      </c>
      <c r="F163" s="32" t="s">
        <v>78</v>
      </c>
      <c r="G163" s="32" t="s">
        <v>79</v>
      </c>
      <c r="H163" s="31" t="s">
        <v>80</v>
      </c>
      <c r="I163" s="31" t="s">
        <v>124</v>
      </c>
      <c r="J163" s="31" t="s">
        <v>132</v>
      </c>
      <c r="K163" s="31" t="s">
        <v>133</v>
      </c>
      <c r="L163" s="64">
        <v>42</v>
      </c>
      <c r="M163" s="64" t="s">
        <v>83</v>
      </c>
      <c r="N163" s="34" t="s">
        <v>190</v>
      </c>
      <c r="O163" s="116">
        <v>34</v>
      </c>
      <c r="P163" s="116" t="s">
        <v>36</v>
      </c>
    </row>
    <row r="164" spans="1:16" s="36" customFormat="1" ht="59.25" customHeight="1">
      <c r="A164" s="29">
        <v>162</v>
      </c>
      <c r="B164" s="62">
        <v>20234</v>
      </c>
      <c r="C164" s="31" t="s">
        <v>120</v>
      </c>
      <c r="D164" s="31" t="s">
        <v>383</v>
      </c>
      <c r="E164" s="32" t="s">
        <v>115</v>
      </c>
      <c r="F164" s="32" t="s">
        <v>116</v>
      </c>
      <c r="G164" s="32" t="s">
        <v>79</v>
      </c>
      <c r="H164" s="31" t="s">
        <v>80</v>
      </c>
      <c r="I164" s="31" t="s">
        <v>122</v>
      </c>
      <c r="J164" s="31" t="s">
        <v>132</v>
      </c>
      <c r="K164" s="31" t="s">
        <v>133</v>
      </c>
      <c r="L164" s="64">
        <v>32</v>
      </c>
      <c r="M164" s="64" t="s">
        <v>83</v>
      </c>
      <c r="N164" s="34" t="s">
        <v>190</v>
      </c>
      <c r="O164" s="116">
        <v>34</v>
      </c>
      <c r="P164" s="116" t="s">
        <v>36</v>
      </c>
    </row>
    <row r="165" spans="1:16" s="36" customFormat="1" ht="59.25" customHeight="1">
      <c r="A165" s="30">
        <v>163</v>
      </c>
      <c r="B165" s="62">
        <v>15839</v>
      </c>
      <c r="C165" s="31" t="s">
        <v>124</v>
      </c>
      <c r="D165" s="31" t="s">
        <v>384</v>
      </c>
      <c r="E165" s="32" t="s">
        <v>385</v>
      </c>
      <c r="F165" s="32" t="s">
        <v>78</v>
      </c>
      <c r="G165" s="32" t="s">
        <v>79</v>
      </c>
      <c r="H165" s="31" t="s">
        <v>80</v>
      </c>
      <c r="I165" s="31" t="s">
        <v>127</v>
      </c>
      <c r="J165" s="31" t="s">
        <v>132</v>
      </c>
      <c r="K165" s="31" t="s">
        <v>133</v>
      </c>
      <c r="L165" s="64">
        <v>48</v>
      </c>
      <c r="M165" s="64" t="s">
        <v>83</v>
      </c>
      <c r="N165" s="34" t="s">
        <v>190</v>
      </c>
      <c r="O165" s="116">
        <v>34</v>
      </c>
      <c r="P165" s="116" t="s">
        <v>36</v>
      </c>
    </row>
    <row r="166" spans="1:16" s="36" customFormat="1" ht="49.5" customHeight="1">
      <c r="A166" s="30">
        <v>164</v>
      </c>
      <c r="B166" s="62">
        <v>16544</v>
      </c>
      <c r="C166" s="31" t="s">
        <v>129</v>
      </c>
      <c r="D166" s="31" t="s">
        <v>386</v>
      </c>
      <c r="E166" s="32" t="s">
        <v>100</v>
      </c>
      <c r="F166" s="32" t="s">
        <v>78</v>
      </c>
      <c r="G166" s="32" t="s">
        <v>79</v>
      </c>
      <c r="H166" s="31" t="s">
        <v>80</v>
      </c>
      <c r="I166" s="31" t="s">
        <v>124</v>
      </c>
      <c r="J166" s="31" t="s">
        <v>132</v>
      </c>
      <c r="K166" s="31" t="s">
        <v>133</v>
      </c>
      <c r="L166" s="64">
        <v>36</v>
      </c>
      <c r="M166" s="64" t="s">
        <v>83</v>
      </c>
      <c r="N166" s="34" t="s">
        <v>190</v>
      </c>
      <c r="O166" s="116">
        <v>34</v>
      </c>
      <c r="P166" s="116" t="s">
        <v>36</v>
      </c>
    </row>
    <row r="167" spans="1:16" s="36" customFormat="1" ht="49.5" customHeight="1">
      <c r="A167" s="29">
        <v>165</v>
      </c>
      <c r="B167" s="62">
        <v>14938</v>
      </c>
      <c r="C167" s="31" t="s">
        <v>124</v>
      </c>
      <c r="D167" s="31" t="s">
        <v>645</v>
      </c>
      <c r="E167" s="32" t="s">
        <v>85</v>
      </c>
      <c r="F167" s="32" t="s">
        <v>78</v>
      </c>
      <c r="G167" s="32" t="s">
        <v>79</v>
      </c>
      <c r="H167" s="31" t="s">
        <v>80</v>
      </c>
      <c r="I167" s="31" t="s">
        <v>127</v>
      </c>
      <c r="J167" s="31" t="s">
        <v>132</v>
      </c>
      <c r="K167" s="31" t="s">
        <v>186</v>
      </c>
      <c r="L167" s="64" t="s">
        <v>256</v>
      </c>
      <c r="M167" s="64" t="s">
        <v>89</v>
      </c>
      <c r="N167" s="34" t="s">
        <v>190</v>
      </c>
      <c r="O167" s="119">
        <v>35</v>
      </c>
      <c r="P167" s="119" t="s">
        <v>37</v>
      </c>
    </row>
    <row r="168" spans="1:16" s="36" customFormat="1" ht="49.5" customHeight="1">
      <c r="A168" s="30">
        <v>166</v>
      </c>
      <c r="B168" s="62">
        <v>17420</v>
      </c>
      <c r="C168" s="31" t="s">
        <v>129</v>
      </c>
      <c r="D168" s="31" t="s">
        <v>487</v>
      </c>
      <c r="E168" s="32" t="s">
        <v>85</v>
      </c>
      <c r="F168" s="32" t="s">
        <v>78</v>
      </c>
      <c r="G168" s="32" t="s">
        <v>79</v>
      </c>
      <c r="H168" s="31" t="s">
        <v>80</v>
      </c>
      <c r="I168" s="31" t="s">
        <v>124</v>
      </c>
      <c r="J168" s="31" t="s">
        <v>132</v>
      </c>
      <c r="K168" s="31" t="s">
        <v>92</v>
      </c>
      <c r="L168" s="64">
        <v>41</v>
      </c>
      <c r="M168" s="64" t="s">
        <v>83</v>
      </c>
      <c r="N168" s="34" t="s">
        <v>190</v>
      </c>
      <c r="O168" s="118">
        <v>38</v>
      </c>
      <c r="P168" s="118" t="s">
        <v>39</v>
      </c>
    </row>
    <row r="169" spans="1:16" s="36" customFormat="1" ht="49.5" customHeight="1">
      <c r="A169" s="30">
        <v>167</v>
      </c>
      <c r="B169" s="62">
        <v>12655</v>
      </c>
      <c r="C169" s="31" t="s">
        <v>124</v>
      </c>
      <c r="D169" s="31" t="s">
        <v>488</v>
      </c>
      <c r="E169" s="136" t="s">
        <v>111</v>
      </c>
      <c r="F169" s="32" t="s">
        <v>78</v>
      </c>
      <c r="G169" s="32" t="s">
        <v>79</v>
      </c>
      <c r="H169" s="31" t="s">
        <v>80</v>
      </c>
      <c r="I169" s="31" t="s">
        <v>127</v>
      </c>
      <c r="J169" s="31" t="s">
        <v>132</v>
      </c>
      <c r="K169" s="31" t="s">
        <v>186</v>
      </c>
      <c r="L169" s="64">
        <v>50</v>
      </c>
      <c r="M169" s="64" t="s">
        <v>93</v>
      </c>
      <c r="N169" s="34" t="s">
        <v>190</v>
      </c>
      <c r="O169" s="118">
        <v>38</v>
      </c>
      <c r="P169" s="118" t="s">
        <v>39</v>
      </c>
    </row>
    <row r="170" spans="1:16" s="36" customFormat="1" ht="49.5" customHeight="1">
      <c r="A170" s="29">
        <v>168</v>
      </c>
      <c r="B170" s="62">
        <v>14171</v>
      </c>
      <c r="C170" s="31" t="s">
        <v>124</v>
      </c>
      <c r="D170" s="31" t="s">
        <v>489</v>
      </c>
      <c r="E170" s="32" t="s">
        <v>137</v>
      </c>
      <c r="F170" s="32" t="s">
        <v>78</v>
      </c>
      <c r="G170" s="32" t="s">
        <v>79</v>
      </c>
      <c r="H170" s="31" t="s">
        <v>80</v>
      </c>
      <c r="I170" s="31" t="s">
        <v>127</v>
      </c>
      <c r="J170" s="31" t="s">
        <v>132</v>
      </c>
      <c r="K170" s="31" t="s">
        <v>186</v>
      </c>
      <c r="L170" s="64">
        <v>39</v>
      </c>
      <c r="M170" s="64" t="s">
        <v>89</v>
      </c>
      <c r="N170" s="34" t="s">
        <v>190</v>
      </c>
      <c r="O170" s="118">
        <v>38</v>
      </c>
      <c r="P170" s="118" t="s">
        <v>39</v>
      </c>
    </row>
    <row r="171" spans="1:16" s="36" customFormat="1" ht="55.5" customHeight="1">
      <c r="A171" s="29">
        <v>169</v>
      </c>
      <c r="B171" s="62">
        <v>17521</v>
      </c>
      <c r="C171" s="31" t="s">
        <v>129</v>
      </c>
      <c r="D171" s="31" t="s">
        <v>212</v>
      </c>
      <c r="E171" s="32" t="s">
        <v>85</v>
      </c>
      <c r="F171" s="32" t="s">
        <v>78</v>
      </c>
      <c r="G171" s="32" t="s">
        <v>79</v>
      </c>
      <c r="H171" s="31" t="s">
        <v>80</v>
      </c>
      <c r="I171" s="31" t="s">
        <v>124</v>
      </c>
      <c r="J171" s="31" t="s">
        <v>132</v>
      </c>
      <c r="K171" s="31" t="s">
        <v>88</v>
      </c>
      <c r="L171" s="64">
        <v>40</v>
      </c>
      <c r="M171" s="64" t="s">
        <v>83</v>
      </c>
      <c r="N171" s="34" t="s">
        <v>190</v>
      </c>
      <c r="O171" s="113">
        <v>39</v>
      </c>
      <c r="P171" s="113" t="s">
        <v>40</v>
      </c>
    </row>
    <row r="172" spans="1:16" s="36" customFormat="1" ht="55.5" customHeight="1">
      <c r="A172" s="30">
        <v>170</v>
      </c>
      <c r="B172" s="62">
        <v>14715</v>
      </c>
      <c r="C172" s="31" t="s">
        <v>124</v>
      </c>
      <c r="D172" s="31" t="s">
        <v>213</v>
      </c>
      <c r="E172" s="32" t="s">
        <v>85</v>
      </c>
      <c r="F172" s="32" t="s">
        <v>86</v>
      </c>
      <c r="G172" s="32" t="s">
        <v>79</v>
      </c>
      <c r="H172" s="31" t="s">
        <v>80</v>
      </c>
      <c r="I172" s="31" t="s">
        <v>127</v>
      </c>
      <c r="J172" s="31" t="s">
        <v>132</v>
      </c>
      <c r="K172" s="31" t="s">
        <v>133</v>
      </c>
      <c r="L172" s="64">
        <v>47</v>
      </c>
      <c r="M172" s="64" t="s">
        <v>89</v>
      </c>
      <c r="N172" s="34" t="s">
        <v>190</v>
      </c>
      <c r="O172" s="113">
        <v>39</v>
      </c>
      <c r="P172" s="113" t="s">
        <v>40</v>
      </c>
    </row>
    <row r="173" spans="1:16" s="36" customFormat="1" ht="55.5" customHeight="1">
      <c r="A173" s="30">
        <v>171</v>
      </c>
      <c r="B173" s="62">
        <v>16530</v>
      </c>
      <c r="C173" s="31" t="s">
        <v>129</v>
      </c>
      <c r="D173" s="31" t="s">
        <v>646</v>
      </c>
      <c r="E173" s="32" t="s">
        <v>100</v>
      </c>
      <c r="F173" s="32" t="s">
        <v>78</v>
      </c>
      <c r="G173" s="32" t="s">
        <v>79</v>
      </c>
      <c r="H173" s="31" t="s">
        <v>80</v>
      </c>
      <c r="I173" s="31" t="s">
        <v>124</v>
      </c>
      <c r="J173" s="31" t="s">
        <v>132</v>
      </c>
      <c r="K173" s="31" t="s">
        <v>133</v>
      </c>
      <c r="L173" s="64">
        <v>35</v>
      </c>
      <c r="M173" s="64" t="s">
        <v>83</v>
      </c>
      <c r="N173" s="34" t="s">
        <v>190</v>
      </c>
      <c r="O173" s="113">
        <v>39</v>
      </c>
      <c r="P173" s="113" t="s">
        <v>40</v>
      </c>
    </row>
    <row r="174" spans="1:16" s="36" customFormat="1" ht="55.5" customHeight="1">
      <c r="A174" s="29">
        <v>172</v>
      </c>
      <c r="B174" s="62">
        <v>16252</v>
      </c>
      <c r="C174" s="31" t="s">
        <v>124</v>
      </c>
      <c r="D174" s="31" t="s">
        <v>351</v>
      </c>
      <c r="E174" s="32" t="s">
        <v>137</v>
      </c>
      <c r="F174" s="32" t="s">
        <v>78</v>
      </c>
      <c r="G174" s="32" t="s">
        <v>79</v>
      </c>
      <c r="H174" s="31" t="s">
        <v>80</v>
      </c>
      <c r="I174" s="31" t="s">
        <v>127</v>
      </c>
      <c r="J174" s="31" t="s">
        <v>132</v>
      </c>
      <c r="K174" s="31" t="s">
        <v>123</v>
      </c>
      <c r="L174" s="87">
        <v>37</v>
      </c>
      <c r="M174" s="64" t="s">
        <v>83</v>
      </c>
      <c r="N174" s="34" t="s">
        <v>190</v>
      </c>
      <c r="O174" s="126">
        <v>41</v>
      </c>
      <c r="P174" s="126" t="s">
        <v>42</v>
      </c>
    </row>
    <row r="175" spans="1:16" s="36" customFormat="1" ht="55.5" customHeight="1">
      <c r="A175" s="30">
        <v>173</v>
      </c>
      <c r="B175" s="62">
        <v>17219</v>
      </c>
      <c r="C175" s="31" t="s">
        <v>129</v>
      </c>
      <c r="D175" s="31" t="s">
        <v>135</v>
      </c>
      <c r="E175" s="32" t="s">
        <v>131</v>
      </c>
      <c r="F175" s="32" t="s">
        <v>78</v>
      </c>
      <c r="G175" s="32" t="s">
        <v>79</v>
      </c>
      <c r="H175" s="31" t="s">
        <v>80</v>
      </c>
      <c r="I175" s="31" t="s">
        <v>124</v>
      </c>
      <c r="J175" s="31" t="s">
        <v>132</v>
      </c>
      <c r="K175" s="31" t="s">
        <v>133</v>
      </c>
      <c r="L175" s="64">
        <v>41</v>
      </c>
      <c r="M175" s="64" t="s">
        <v>83</v>
      </c>
      <c r="N175" s="34" t="s">
        <v>190</v>
      </c>
      <c r="O175" s="113">
        <v>45</v>
      </c>
      <c r="P175" s="113" t="s">
        <v>46</v>
      </c>
    </row>
    <row r="176" spans="1:16" s="36" customFormat="1" ht="55.5" customHeight="1">
      <c r="A176" s="30">
        <v>174</v>
      </c>
      <c r="B176" s="62">
        <v>14710</v>
      </c>
      <c r="C176" s="31" t="s">
        <v>124</v>
      </c>
      <c r="D176" s="31" t="s">
        <v>136</v>
      </c>
      <c r="E176" s="32" t="s">
        <v>137</v>
      </c>
      <c r="F176" s="32" t="s">
        <v>78</v>
      </c>
      <c r="G176" s="32" t="s">
        <v>79</v>
      </c>
      <c r="H176" s="31" t="s">
        <v>80</v>
      </c>
      <c r="I176" s="31" t="s">
        <v>127</v>
      </c>
      <c r="J176" s="31" t="s">
        <v>132</v>
      </c>
      <c r="K176" s="31" t="s">
        <v>133</v>
      </c>
      <c r="L176" s="64">
        <v>71</v>
      </c>
      <c r="M176" s="64" t="s">
        <v>89</v>
      </c>
      <c r="N176" s="34" t="s">
        <v>190</v>
      </c>
      <c r="O176" s="113">
        <v>45</v>
      </c>
      <c r="P176" s="113" t="s">
        <v>46</v>
      </c>
    </row>
    <row r="177" spans="1:16" s="36" customFormat="1" ht="55.5" customHeight="1">
      <c r="A177" s="29">
        <v>175</v>
      </c>
      <c r="B177" s="62">
        <v>16472</v>
      </c>
      <c r="C177" s="31" t="s">
        <v>129</v>
      </c>
      <c r="D177" s="31" t="s">
        <v>138</v>
      </c>
      <c r="E177" s="32" t="s">
        <v>100</v>
      </c>
      <c r="F177" s="32" t="s">
        <v>78</v>
      </c>
      <c r="G177" s="32" t="s">
        <v>79</v>
      </c>
      <c r="H177" s="31" t="s">
        <v>80</v>
      </c>
      <c r="I177" s="31" t="s">
        <v>124</v>
      </c>
      <c r="J177" s="31" t="s">
        <v>132</v>
      </c>
      <c r="K177" s="31" t="s">
        <v>133</v>
      </c>
      <c r="L177" s="64">
        <v>43</v>
      </c>
      <c r="M177" s="64" t="s">
        <v>83</v>
      </c>
      <c r="N177" s="34" t="s">
        <v>190</v>
      </c>
      <c r="O177" s="113">
        <v>45</v>
      </c>
      <c r="P177" s="113" t="s">
        <v>46</v>
      </c>
    </row>
    <row r="178" spans="1:16" s="36" customFormat="1" ht="55.5" customHeight="1">
      <c r="A178" s="29">
        <v>176</v>
      </c>
      <c r="B178" s="62">
        <v>16492</v>
      </c>
      <c r="C178" s="31" t="s">
        <v>129</v>
      </c>
      <c r="D178" s="31" t="s">
        <v>139</v>
      </c>
      <c r="E178" s="32" t="s">
        <v>100</v>
      </c>
      <c r="F178" s="32" t="s">
        <v>78</v>
      </c>
      <c r="G178" s="32" t="s">
        <v>79</v>
      </c>
      <c r="H178" s="31" t="s">
        <v>80</v>
      </c>
      <c r="I178" s="31" t="s">
        <v>124</v>
      </c>
      <c r="J178" s="31" t="s">
        <v>132</v>
      </c>
      <c r="K178" s="31" t="s">
        <v>133</v>
      </c>
      <c r="L178" s="64">
        <v>60</v>
      </c>
      <c r="M178" s="64" t="s">
        <v>83</v>
      </c>
      <c r="N178" s="34" t="s">
        <v>190</v>
      </c>
      <c r="O178" s="113">
        <v>45</v>
      </c>
      <c r="P178" s="113" t="s">
        <v>46</v>
      </c>
    </row>
    <row r="179" spans="1:16" s="36" customFormat="1" ht="49.5" customHeight="1">
      <c r="A179" s="30">
        <v>177</v>
      </c>
      <c r="B179" s="62">
        <v>17001</v>
      </c>
      <c r="C179" s="31" t="s">
        <v>129</v>
      </c>
      <c r="D179" s="31" t="s">
        <v>140</v>
      </c>
      <c r="E179" s="32" t="s">
        <v>131</v>
      </c>
      <c r="F179" s="32" t="s">
        <v>78</v>
      </c>
      <c r="G179" s="32" t="s">
        <v>79</v>
      </c>
      <c r="H179" s="31" t="s">
        <v>80</v>
      </c>
      <c r="I179" s="31" t="s">
        <v>124</v>
      </c>
      <c r="J179" s="31" t="s">
        <v>132</v>
      </c>
      <c r="K179" s="31" t="s">
        <v>133</v>
      </c>
      <c r="L179" s="64">
        <v>55</v>
      </c>
      <c r="M179" s="64" t="s">
        <v>83</v>
      </c>
      <c r="N179" s="34" t="s">
        <v>190</v>
      </c>
      <c r="O179" s="113">
        <v>45</v>
      </c>
      <c r="P179" s="113" t="s">
        <v>46</v>
      </c>
    </row>
    <row r="180" spans="1:16" s="36" customFormat="1" ht="49.5" customHeight="1">
      <c r="A180" s="30">
        <v>178</v>
      </c>
      <c r="B180" s="62">
        <v>17201</v>
      </c>
      <c r="C180" s="31" t="s">
        <v>129</v>
      </c>
      <c r="D180" s="31" t="s">
        <v>141</v>
      </c>
      <c r="E180" s="32" t="s">
        <v>131</v>
      </c>
      <c r="F180" s="32" t="s">
        <v>78</v>
      </c>
      <c r="G180" s="32" t="s">
        <v>79</v>
      </c>
      <c r="H180" s="31" t="s">
        <v>80</v>
      </c>
      <c r="I180" s="31" t="s">
        <v>124</v>
      </c>
      <c r="J180" s="31" t="s">
        <v>132</v>
      </c>
      <c r="K180" s="31" t="s">
        <v>133</v>
      </c>
      <c r="L180" s="64">
        <v>57</v>
      </c>
      <c r="M180" s="64" t="s">
        <v>83</v>
      </c>
      <c r="N180" s="34" t="s">
        <v>190</v>
      </c>
      <c r="O180" s="113">
        <v>45</v>
      </c>
      <c r="P180" s="113" t="s">
        <v>46</v>
      </c>
    </row>
    <row r="181" spans="1:16" s="36" customFormat="1" ht="49.5" customHeight="1">
      <c r="A181" s="29">
        <v>179</v>
      </c>
      <c r="B181" s="62">
        <v>16123</v>
      </c>
      <c r="C181" s="31" t="s">
        <v>124</v>
      </c>
      <c r="D181" s="31" t="s">
        <v>282</v>
      </c>
      <c r="E181" s="32" t="s">
        <v>85</v>
      </c>
      <c r="F181" s="32" t="s">
        <v>86</v>
      </c>
      <c r="G181" s="32" t="s">
        <v>79</v>
      </c>
      <c r="H181" s="31" t="s">
        <v>80</v>
      </c>
      <c r="I181" s="31" t="s">
        <v>127</v>
      </c>
      <c r="J181" s="31" t="s">
        <v>132</v>
      </c>
      <c r="K181" s="31" t="s">
        <v>92</v>
      </c>
      <c r="L181" s="87">
        <v>30</v>
      </c>
      <c r="M181" s="64" t="s">
        <v>93</v>
      </c>
      <c r="N181" s="34" t="s">
        <v>190</v>
      </c>
      <c r="O181" s="125">
        <v>46</v>
      </c>
      <c r="P181" s="125" t="s">
        <v>47</v>
      </c>
    </row>
    <row r="182" spans="1:16" s="36" customFormat="1" ht="49.5" customHeight="1">
      <c r="A182" s="30">
        <v>180</v>
      </c>
      <c r="B182" s="62">
        <v>15636</v>
      </c>
      <c r="C182" s="31" t="s">
        <v>124</v>
      </c>
      <c r="D182" s="31" t="s">
        <v>283</v>
      </c>
      <c r="E182" s="136" t="s">
        <v>284</v>
      </c>
      <c r="F182" s="32" t="s">
        <v>78</v>
      </c>
      <c r="G182" s="32" t="s">
        <v>79</v>
      </c>
      <c r="H182" s="31" t="s">
        <v>80</v>
      </c>
      <c r="I182" s="31" t="s">
        <v>127</v>
      </c>
      <c r="J182" s="31" t="s">
        <v>132</v>
      </c>
      <c r="K182" s="31" t="s">
        <v>123</v>
      </c>
      <c r="L182" s="87">
        <v>32</v>
      </c>
      <c r="M182" s="64" t="s">
        <v>83</v>
      </c>
      <c r="N182" s="34" t="s">
        <v>190</v>
      </c>
      <c r="O182" s="125">
        <v>46</v>
      </c>
      <c r="P182" s="125" t="s">
        <v>47</v>
      </c>
    </row>
    <row r="183" spans="1:16" s="36" customFormat="1" ht="49.5" customHeight="1">
      <c r="A183" s="30">
        <v>181</v>
      </c>
      <c r="B183" s="62">
        <v>17150</v>
      </c>
      <c r="C183" s="30" t="s">
        <v>124</v>
      </c>
      <c r="D183" s="30" t="s">
        <v>285</v>
      </c>
      <c r="E183" s="62" t="s">
        <v>85</v>
      </c>
      <c r="F183" s="62" t="s">
        <v>86</v>
      </c>
      <c r="G183" s="62" t="s">
        <v>79</v>
      </c>
      <c r="H183" s="30" t="s">
        <v>80</v>
      </c>
      <c r="I183" s="30" t="s">
        <v>127</v>
      </c>
      <c r="J183" s="110" t="s">
        <v>132</v>
      </c>
      <c r="K183" s="30" t="s">
        <v>123</v>
      </c>
      <c r="L183" s="87">
        <v>32</v>
      </c>
      <c r="M183" s="87" t="s">
        <v>179</v>
      </c>
      <c r="N183" s="30" t="s">
        <v>190</v>
      </c>
      <c r="O183" s="125">
        <v>46</v>
      </c>
      <c r="P183" s="125" t="s">
        <v>47</v>
      </c>
    </row>
    <row r="184" spans="1:16" s="36" customFormat="1" ht="49.5" customHeight="1">
      <c r="A184" s="29">
        <v>182</v>
      </c>
      <c r="B184" s="62">
        <v>16247</v>
      </c>
      <c r="C184" s="30" t="s">
        <v>129</v>
      </c>
      <c r="D184" s="30" t="s">
        <v>286</v>
      </c>
      <c r="E184" s="62" t="s">
        <v>287</v>
      </c>
      <c r="F184" s="62" t="s">
        <v>78</v>
      </c>
      <c r="G184" s="62" t="s">
        <v>79</v>
      </c>
      <c r="H184" s="30" t="s">
        <v>80</v>
      </c>
      <c r="I184" s="30" t="s">
        <v>124</v>
      </c>
      <c r="J184" s="110" t="s">
        <v>132</v>
      </c>
      <c r="K184" s="30" t="s">
        <v>92</v>
      </c>
      <c r="L184" s="87">
        <v>27</v>
      </c>
      <c r="M184" s="87" t="s">
        <v>83</v>
      </c>
      <c r="N184" s="30" t="s">
        <v>190</v>
      </c>
      <c r="O184" s="125">
        <v>46</v>
      </c>
      <c r="P184" s="125" t="s">
        <v>47</v>
      </c>
    </row>
    <row r="185" spans="1:16" s="36" customFormat="1" ht="49.5" customHeight="1">
      <c r="A185" s="29">
        <v>183</v>
      </c>
      <c r="B185" s="62">
        <v>18126</v>
      </c>
      <c r="C185" s="30" t="s">
        <v>124</v>
      </c>
      <c r="D185" s="30" t="s">
        <v>288</v>
      </c>
      <c r="E185" s="62" t="s">
        <v>85</v>
      </c>
      <c r="F185" s="62" t="s">
        <v>86</v>
      </c>
      <c r="G185" s="62" t="s">
        <v>79</v>
      </c>
      <c r="H185" s="30" t="s">
        <v>80</v>
      </c>
      <c r="I185" s="30" t="s">
        <v>127</v>
      </c>
      <c r="J185" s="110" t="s">
        <v>132</v>
      </c>
      <c r="K185" s="30" t="s">
        <v>92</v>
      </c>
      <c r="L185" s="87">
        <v>33</v>
      </c>
      <c r="M185" s="87" t="s">
        <v>89</v>
      </c>
      <c r="N185" s="30" t="s">
        <v>190</v>
      </c>
      <c r="O185" s="125">
        <v>46</v>
      </c>
      <c r="P185" s="125" t="s">
        <v>47</v>
      </c>
    </row>
    <row r="186" spans="1:16" s="82" customFormat="1" ht="53.25" customHeight="1">
      <c r="A186" s="30">
        <v>184</v>
      </c>
      <c r="B186" s="62">
        <v>20072</v>
      </c>
      <c r="C186" s="31" t="s">
        <v>120</v>
      </c>
      <c r="D186" s="31" t="s">
        <v>121</v>
      </c>
      <c r="E186" s="32" t="s">
        <v>115</v>
      </c>
      <c r="F186" s="32" t="s">
        <v>116</v>
      </c>
      <c r="G186" s="32" t="s">
        <v>79</v>
      </c>
      <c r="H186" s="31" t="s">
        <v>80</v>
      </c>
      <c r="I186" s="31" t="s">
        <v>122</v>
      </c>
      <c r="J186" s="31"/>
      <c r="K186" s="31" t="s">
        <v>123</v>
      </c>
      <c r="L186" s="64"/>
      <c r="M186" s="64" t="s">
        <v>83</v>
      </c>
      <c r="N186" s="34" t="s">
        <v>190</v>
      </c>
      <c r="O186" s="119">
        <v>49</v>
      </c>
      <c r="P186" s="119" t="s">
        <v>48</v>
      </c>
    </row>
    <row r="187" spans="1:16" s="82" customFormat="1" ht="53.25" customHeight="1">
      <c r="A187" s="30">
        <v>185</v>
      </c>
      <c r="B187" s="62">
        <v>12726</v>
      </c>
      <c r="C187" s="31" t="s">
        <v>124</v>
      </c>
      <c r="D187" s="31" t="s">
        <v>125</v>
      </c>
      <c r="E187" s="32" t="s">
        <v>126</v>
      </c>
      <c r="F187" s="32" t="s">
        <v>78</v>
      </c>
      <c r="G187" s="32" t="s">
        <v>79</v>
      </c>
      <c r="H187" s="31" t="s">
        <v>80</v>
      </c>
      <c r="I187" s="31" t="s">
        <v>127</v>
      </c>
      <c r="J187" s="31"/>
      <c r="K187" s="31" t="s">
        <v>123</v>
      </c>
      <c r="L187" s="64"/>
      <c r="M187" s="64" t="s">
        <v>89</v>
      </c>
      <c r="N187" s="34" t="s">
        <v>190</v>
      </c>
      <c r="O187" s="119">
        <v>49</v>
      </c>
      <c r="P187" s="119" t="s">
        <v>48</v>
      </c>
    </row>
    <row r="188" spans="1:16" s="82" customFormat="1" ht="53.25" customHeight="1">
      <c r="A188" s="30">
        <v>186</v>
      </c>
      <c r="B188" s="62" t="s">
        <v>666</v>
      </c>
      <c r="C188" s="30" t="s">
        <v>129</v>
      </c>
      <c r="D188" s="31" t="s">
        <v>665</v>
      </c>
      <c r="E188" s="32" t="s">
        <v>170</v>
      </c>
      <c r="F188" s="62" t="s">
        <v>86</v>
      </c>
      <c r="G188" s="32" t="s">
        <v>79</v>
      </c>
      <c r="H188" s="138" t="s">
        <v>80</v>
      </c>
      <c r="I188" s="30" t="s">
        <v>124</v>
      </c>
      <c r="J188" s="31"/>
      <c r="K188" s="31" t="s">
        <v>109</v>
      </c>
      <c r="L188" s="64"/>
      <c r="M188" s="134">
        <v>2</v>
      </c>
      <c r="N188" s="34" t="s">
        <v>190</v>
      </c>
      <c r="O188" s="119">
        <v>49</v>
      </c>
      <c r="P188" s="119" t="s">
        <v>48</v>
      </c>
    </row>
    <row r="192" ht="44.25" customHeight="1">
      <c r="E192" s="3">
        <v>28</v>
      </c>
    </row>
  </sheetData>
  <sheetProtection/>
  <dataValidations count="18">
    <dataValidation type="list" allowBlank="1" showInputMessage="1" showErrorMessage="1" sqref="J121:J124 F6:F120 F125:F188">
      <formula1>agenti!$F$1:$F$4</formula1>
    </dataValidation>
    <dataValidation type="list" allowBlank="1" showInputMessage="1" showErrorMessage="1" sqref="K33:K187">
      <formula1>agenti!$C$1:$C$17</formula1>
    </dataValidation>
    <dataValidation type="list" allowBlank="1" showInputMessage="1" showErrorMessage="1" sqref="G121:G124 F3:F5">
      <formula1>agenti!$F$1:$F$3</formula1>
    </dataValidation>
    <dataValidation type="list" allowBlank="1" showInputMessage="1" showErrorMessage="1" sqref="F121:F124">
      <formula1>agenti!$G$1:$G$4</formula1>
    </dataValidation>
    <dataValidation type="list" allowBlank="1" showInputMessage="1" showErrorMessage="1" sqref="M121:M124">
      <formula1>agenti!$H$1:$H$7</formula1>
    </dataValidation>
    <dataValidation type="list" allowBlank="1" showInputMessage="1" showErrorMessage="1" sqref="I121:I124 C121:C124">
      <formula1>agenti!$E$1:$E$12</formula1>
    </dataValidation>
    <dataValidation type="list" allowBlank="1" showInputMessage="1" showErrorMessage="1" sqref="G6:G120 J3:J5 G125:G188">
      <formula1>agenti!$E$1:$E$3</formula1>
    </dataValidation>
    <dataValidation type="list" allowBlank="1" showInputMessage="1" showErrorMessage="1" sqref="J125:J188 J6:J120">
      <formula1>agenti!$E$1:$E$4</formula1>
    </dataValidation>
    <dataValidation type="list" allowBlank="1" showInputMessage="1" showErrorMessage="1" sqref="M33:M37 M39:M120 M125:M187">
      <formula1>agenti!$G$1:$G$7</formula1>
    </dataValidation>
    <dataValidation type="list" allowBlank="1" showInputMessage="1" showErrorMessage="1" sqref="C125:C188 C33:C120 I33:I120 I125:I188">
      <formula1>#REF!</formula1>
    </dataValidation>
    <dataValidation type="list" allowBlank="1" showInputMessage="1" showErrorMessage="1" sqref="K3:K5">
      <formula1>agenti!$C$1:$C$82</formula1>
    </dataValidation>
    <dataValidation type="list" allowBlank="1" showInputMessage="1" showErrorMessage="1" sqref="I3:I5 C3:C5">
      <formula1>#REF!</formula1>
    </dataValidation>
    <dataValidation type="list" allowBlank="1" showInputMessage="1" showErrorMessage="1" sqref="G3:G5">
      <formula1>agenti!$E$1:$E$2</formula1>
    </dataValidation>
    <dataValidation type="list" allowBlank="1" showInputMessage="1" showErrorMessage="1" sqref="M3:M5">
      <formula1>agenti!$G$1:$G$72</formula1>
    </dataValidation>
    <dataValidation type="list" allowBlank="1" showInputMessage="1" showErrorMessage="1" sqref="M6:M32">
      <formula1>agenti!$G$1:$G$8</formula1>
    </dataValidation>
    <dataValidation type="list" allowBlank="1" showInputMessage="1" showErrorMessage="1" sqref="C6:C32 I6:I32">
      <formula1>#REF!</formula1>
    </dataValidation>
    <dataValidation type="list" allowBlank="1" showInputMessage="1" showErrorMessage="1" sqref="K6:K32">
      <formula1>agenti!$C$1:$C$18</formula1>
    </dataValidation>
    <dataValidation type="list" allowBlank="1" showInputMessage="1" showErrorMessage="1" sqref="K188">
      <formula1>agenti!$D$1:$D$16</formula1>
    </dataValidation>
  </dataValidations>
  <printOptions/>
  <pageMargins left="0.1968503937007874" right="0.15748031496062992" top="0.35433070866141736" bottom="0.5118110236220472" header="0.2362204724409449" footer="0.2755905511811024"/>
  <pageSetup horizontalDpi="600" verticalDpi="600" orientation="landscape" paperSize="9" scale="85"/>
  <headerFooter alignWithMargins="0">
    <oddFooter>&amp;CPagina &amp;P din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53"/>
  <sheetViews>
    <sheetView workbookViewId="0" topLeftCell="A19">
      <selection activeCell="G57" sqref="G57"/>
    </sheetView>
  </sheetViews>
  <sheetFormatPr defaultColWidth="9.140625" defaultRowHeight="12.75"/>
  <cols>
    <col min="1" max="1" width="8.28125" style="2" customWidth="1"/>
    <col min="2" max="2" width="33.00390625" style="2" customWidth="1"/>
    <col min="3" max="5" width="11.28125" style="2" customWidth="1"/>
    <col min="6" max="6" width="20.140625" style="2" customWidth="1"/>
    <col min="7" max="16384" width="9.140625" style="2" customWidth="1"/>
  </cols>
  <sheetData>
    <row r="1" spans="1:5" ht="51.75" customHeight="1">
      <c r="A1" s="142" t="s">
        <v>64</v>
      </c>
      <c r="B1" s="143"/>
      <c r="C1" s="143"/>
      <c r="D1" s="143"/>
      <c r="E1" s="143"/>
    </row>
    <row r="2" spans="1:5" ht="21" customHeight="1">
      <c r="A2" s="7" t="s">
        <v>50</v>
      </c>
      <c r="B2" s="6" t="s">
        <v>51</v>
      </c>
      <c r="C2" s="6" t="s">
        <v>49</v>
      </c>
      <c r="D2" s="6" t="s">
        <v>52</v>
      </c>
      <c r="E2" s="8" t="s">
        <v>3</v>
      </c>
    </row>
    <row r="3" spans="1:5" s="61" customFormat="1" ht="14.25" customHeight="1">
      <c r="A3" s="59">
        <v>1</v>
      </c>
      <c r="B3" s="60" t="s">
        <v>4</v>
      </c>
      <c r="C3" s="60">
        <v>2</v>
      </c>
      <c r="D3" s="60">
        <v>9</v>
      </c>
      <c r="E3" s="59">
        <f aca="true" t="shared" si="0" ref="E3:E51">SUM(C3:D3)</f>
        <v>11</v>
      </c>
    </row>
    <row r="4" spans="1:5" s="55" customFormat="1" ht="14.25" customHeight="1">
      <c r="A4" s="53">
        <v>2</v>
      </c>
      <c r="B4" s="54" t="s">
        <v>5</v>
      </c>
      <c r="C4" s="54">
        <v>1</v>
      </c>
      <c r="D4" s="54">
        <v>0</v>
      </c>
      <c r="E4" s="53">
        <f t="shared" si="0"/>
        <v>1</v>
      </c>
    </row>
    <row r="5" spans="1:5" s="94" customFormat="1" ht="14.25" customHeight="1">
      <c r="A5" s="92">
        <v>3</v>
      </c>
      <c r="B5" s="93" t="s">
        <v>6</v>
      </c>
      <c r="C5" s="57">
        <v>3</v>
      </c>
      <c r="D5" s="57">
        <v>8</v>
      </c>
      <c r="E5" s="92">
        <f t="shared" si="0"/>
        <v>11</v>
      </c>
    </row>
    <row r="6" spans="1:5" s="70" customFormat="1" ht="14.25" customHeight="1">
      <c r="A6" s="68">
        <v>4</v>
      </c>
      <c r="B6" s="69" t="s">
        <v>7</v>
      </c>
      <c r="C6" s="69">
        <v>4</v>
      </c>
      <c r="D6" s="69">
        <v>1</v>
      </c>
      <c r="E6" s="68">
        <f t="shared" si="0"/>
        <v>5</v>
      </c>
    </row>
    <row r="7" spans="1:5" s="73" customFormat="1" ht="14.25" customHeight="1">
      <c r="A7" s="71">
        <v>5</v>
      </c>
      <c r="B7" s="72" t="s">
        <v>8</v>
      </c>
      <c r="C7" s="72">
        <v>3</v>
      </c>
      <c r="D7" s="72">
        <v>2</v>
      </c>
      <c r="E7" s="71">
        <f t="shared" si="0"/>
        <v>5</v>
      </c>
    </row>
    <row r="8" spans="1:11" s="81" customFormat="1" ht="14.25" customHeight="1">
      <c r="A8" s="78">
        <v>6</v>
      </c>
      <c r="B8" s="79" t="s">
        <v>9</v>
      </c>
      <c r="C8" s="79">
        <v>4</v>
      </c>
      <c r="D8" s="79">
        <v>7</v>
      </c>
      <c r="E8" s="78">
        <f t="shared" si="0"/>
        <v>11</v>
      </c>
      <c r="F8" s="80"/>
      <c r="G8" s="80"/>
      <c r="H8" s="80"/>
      <c r="I8" s="80"/>
      <c r="J8" s="80"/>
      <c r="K8" s="80"/>
    </row>
    <row r="9" spans="1:11" s="85" customFormat="1" ht="14.25" customHeight="1">
      <c r="A9" s="83">
        <v>7</v>
      </c>
      <c r="B9" s="84" t="s">
        <v>10</v>
      </c>
      <c r="C9" s="84">
        <v>3</v>
      </c>
      <c r="D9" s="84">
        <v>6</v>
      </c>
      <c r="E9" s="83">
        <f t="shared" si="0"/>
        <v>9</v>
      </c>
      <c r="F9" s="100"/>
      <c r="G9" s="100"/>
      <c r="H9" s="100"/>
      <c r="I9" s="100"/>
      <c r="J9" s="100"/>
      <c r="K9" s="100"/>
    </row>
    <row r="10" spans="1:11" s="55" customFormat="1" ht="23.25" customHeight="1">
      <c r="A10" s="53">
        <v>8</v>
      </c>
      <c r="B10" s="54" t="s">
        <v>11</v>
      </c>
      <c r="C10" s="54">
        <v>4</v>
      </c>
      <c r="D10" s="54">
        <v>5</v>
      </c>
      <c r="E10" s="53">
        <f t="shared" si="0"/>
        <v>9</v>
      </c>
      <c r="F10" s="98" t="s">
        <v>539</v>
      </c>
      <c r="G10" s="98"/>
      <c r="H10" s="98"/>
      <c r="I10" s="98"/>
      <c r="J10" s="98"/>
      <c r="K10" s="98"/>
    </row>
    <row r="11" spans="1:11" s="46" customFormat="1" ht="26.25" customHeight="1">
      <c r="A11" s="44">
        <v>9</v>
      </c>
      <c r="B11" s="45" t="s">
        <v>12</v>
      </c>
      <c r="C11" s="45">
        <v>5</v>
      </c>
      <c r="D11" s="45">
        <v>4</v>
      </c>
      <c r="E11" s="44">
        <f>SUM(C11:D11)</f>
        <v>9</v>
      </c>
      <c r="F11" s="102" t="s">
        <v>525</v>
      </c>
      <c r="G11" s="89"/>
      <c r="H11" s="89"/>
      <c r="I11" s="89"/>
      <c r="J11" s="89"/>
      <c r="K11" s="89"/>
    </row>
    <row r="12" spans="1:11" s="55" customFormat="1" ht="14.25" customHeight="1">
      <c r="A12" s="53">
        <v>10</v>
      </c>
      <c r="B12" s="54" t="s">
        <v>13</v>
      </c>
      <c r="C12" s="54">
        <v>4</v>
      </c>
      <c r="D12" s="54">
        <v>9</v>
      </c>
      <c r="E12" s="53">
        <f t="shared" si="0"/>
        <v>13</v>
      </c>
      <c r="F12" s="98"/>
      <c r="G12" s="98"/>
      <c r="H12" s="98"/>
      <c r="I12" s="98"/>
      <c r="J12" s="98"/>
      <c r="K12" s="98"/>
    </row>
    <row r="13" spans="1:11" s="85" customFormat="1" ht="14.25" customHeight="1">
      <c r="A13" s="83">
        <v>11</v>
      </c>
      <c r="B13" s="84" t="s">
        <v>14</v>
      </c>
      <c r="C13" s="84">
        <v>1</v>
      </c>
      <c r="D13" s="84">
        <v>3</v>
      </c>
      <c r="E13" s="83">
        <f t="shared" si="0"/>
        <v>4</v>
      </c>
      <c r="F13" s="100"/>
      <c r="G13" s="100"/>
      <c r="H13" s="100"/>
      <c r="I13" s="100"/>
      <c r="J13" s="100"/>
      <c r="K13" s="100"/>
    </row>
    <row r="14" spans="1:11" s="77" customFormat="1" ht="14.25" customHeight="1">
      <c r="A14" s="74">
        <v>12</v>
      </c>
      <c r="B14" s="75" t="s">
        <v>15</v>
      </c>
      <c r="C14" s="75">
        <v>4</v>
      </c>
      <c r="D14" s="75">
        <v>3</v>
      </c>
      <c r="E14" s="74">
        <f t="shared" si="0"/>
        <v>7</v>
      </c>
      <c r="F14" s="76"/>
      <c r="G14" s="76"/>
      <c r="H14" s="76"/>
      <c r="I14" s="76"/>
      <c r="J14" s="76"/>
      <c r="K14" s="76"/>
    </row>
    <row r="15" spans="1:11" s="46" customFormat="1" ht="14.25" customHeight="1">
      <c r="A15" s="44">
        <v>13</v>
      </c>
      <c r="B15" s="45" t="s">
        <v>16</v>
      </c>
      <c r="C15" s="45">
        <v>4</v>
      </c>
      <c r="D15" s="45">
        <v>10</v>
      </c>
      <c r="E15" s="44">
        <f t="shared" si="0"/>
        <v>14</v>
      </c>
      <c r="F15" s="89"/>
      <c r="G15" s="89"/>
      <c r="H15" s="89"/>
      <c r="I15" s="89"/>
      <c r="J15" s="89"/>
      <c r="K15" s="89"/>
    </row>
    <row r="16" spans="1:11" s="70" customFormat="1" ht="14.25" customHeight="1">
      <c r="A16" s="68">
        <v>14</v>
      </c>
      <c r="B16" s="69" t="s">
        <v>17</v>
      </c>
      <c r="C16" s="69">
        <v>8</v>
      </c>
      <c r="D16" s="69">
        <v>2</v>
      </c>
      <c r="E16" s="68">
        <f t="shared" si="0"/>
        <v>10</v>
      </c>
      <c r="F16" s="86"/>
      <c r="G16" s="86"/>
      <c r="H16" s="86"/>
      <c r="I16" s="86"/>
      <c r="J16" s="86"/>
      <c r="K16" s="86"/>
    </row>
    <row r="17" spans="1:11" s="49" customFormat="1" ht="14.25" customHeight="1">
      <c r="A17" s="47">
        <v>15</v>
      </c>
      <c r="B17" s="48" t="s">
        <v>18</v>
      </c>
      <c r="C17" s="48">
        <v>4</v>
      </c>
      <c r="D17" s="48">
        <v>7</v>
      </c>
      <c r="E17" s="47">
        <f t="shared" si="0"/>
        <v>11</v>
      </c>
      <c r="F17" s="63"/>
      <c r="G17" s="63"/>
      <c r="H17" s="63"/>
      <c r="I17" s="63"/>
      <c r="J17" s="63"/>
      <c r="K17" s="63"/>
    </row>
    <row r="18" spans="1:11" s="77" customFormat="1" ht="14.25" customHeight="1">
      <c r="A18" s="74">
        <v>16</v>
      </c>
      <c r="B18" s="75" t="s">
        <v>19</v>
      </c>
      <c r="C18" s="75">
        <v>1</v>
      </c>
      <c r="D18" s="75">
        <v>1</v>
      </c>
      <c r="E18" s="74">
        <f t="shared" si="0"/>
        <v>2</v>
      </c>
      <c r="F18" s="76"/>
      <c r="G18" s="76"/>
      <c r="H18" s="76"/>
      <c r="I18" s="76"/>
      <c r="J18" s="76"/>
      <c r="K18" s="76"/>
    </row>
    <row r="19" spans="1:11" s="52" customFormat="1" ht="14.25" customHeight="1">
      <c r="A19" s="50">
        <v>17</v>
      </c>
      <c r="B19" s="51" t="s">
        <v>20</v>
      </c>
      <c r="C19" s="51">
        <v>4</v>
      </c>
      <c r="D19" s="51">
        <v>8</v>
      </c>
      <c r="E19" s="50">
        <f t="shared" si="0"/>
        <v>12</v>
      </c>
      <c r="F19" s="91"/>
      <c r="G19" s="91"/>
      <c r="H19" s="91"/>
      <c r="I19" s="91"/>
      <c r="J19" s="91"/>
      <c r="K19" s="91"/>
    </row>
    <row r="20" spans="1:11" s="58" customFormat="1" ht="14.25" customHeight="1">
      <c r="A20" s="56">
        <v>18</v>
      </c>
      <c r="B20" s="57" t="s">
        <v>21</v>
      </c>
      <c r="C20" s="57">
        <v>4</v>
      </c>
      <c r="D20" s="57">
        <v>5</v>
      </c>
      <c r="E20" s="56">
        <f t="shared" si="0"/>
        <v>9</v>
      </c>
      <c r="F20" s="107"/>
      <c r="G20" s="107"/>
      <c r="H20" s="107"/>
      <c r="I20" s="107"/>
      <c r="J20" s="107"/>
      <c r="K20" s="107"/>
    </row>
    <row r="21" spans="1:11" s="67" customFormat="1" ht="14.25" customHeight="1">
      <c r="A21" s="65">
        <v>19</v>
      </c>
      <c r="B21" s="66" t="s">
        <v>22</v>
      </c>
      <c r="C21" s="66">
        <v>1</v>
      </c>
      <c r="D21" s="66">
        <v>9</v>
      </c>
      <c r="E21" s="65">
        <f t="shared" si="0"/>
        <v>10</v>
      </c>
      <c r="F21" s="99"/>
      <c r="G21" s="99"/>
      <c r="H21" s="99"/>
      <c r="I21" s="99"/>
      <c r="J21" s="99"/>
      <c r="K21" s="99"/>
    </row>
    <row r="22" spans="1:11" s="49" customFormat="1" ht="15.75" customHeight="1">
      <c r="A22" s="47">
        <v>20</v>
      </c>
      <c r="B22" s="48" t="s">
        <v>23</v>
      </c>
      <c r="C22" s="48">
        <v>5</v>
      </c>
      <c r="D22" s="48">
        <v>10</v>
      </c>
      <c r="E22" s="47">
        <f t="shared" si="0"/>
        <v>15</v>
      </c>
      <c r="F22" s="76" t="s">
        <v>607</v>
      </c>
      <c r="G22" s="63"/>
      <c r="H22" s="63"/>
      <c r="I22" s="63"/>
      <c r="J22" s="63"/>
      <c r="K22" s="63"/>
    </row>
    <row r="23" spans="1:11" s="97" customFormat="1" ht="14.25" customHeight="1">
      <c r="A23" s="95">
        <v>21</v>
      </c>
      <c r="B23" s="96" t="s">
        <v>24</v>
      </c>
      <c r="C23" s="96">
        <v>2</v>
      </c>
      <c r="D23" s="96">
        <v>1</v>
      </c>
      <c r="E23" s="95">
        <f t="shared" si="0"/>
        <v>3</v>
      </c>
      <c r="F23" s="76" t="s">
        <v>606</v>
      </c>
      <c r="G23" s="101"/>
      <c r="H23" s="101"/>
      <c r="I23" s="101"/>
      <c r="J23" s="101"/>
      <c r="K23" s="101"/>
    </row>
    <row r="24" spans="1:11" s="106" customFormat="1" ht="14.25" customHeight="1">
      <c r="A24" s="103">
        <v>22</v>
      </c>
      <c r="B24" s="104" t="s">
        <v>25</v>
      </c>
      <c r="C24" s="104">
        <v>0</v>
      </c>
      <c r="D24" s="104">
        <v>3</v>
      </c>
      <c r="E24" s="103">
        <f t="shared" si="0"/>
        <v>3</v>
      </c>
      <c r="F24" s="105"/>
      <c r="G24" s="105"/>
      <c r="H24" s="105"/>
      <c r="I24" s="105"/>
      <c r="J24" s="105"/>
      <c r="K24" s="105"/>
    </row>
    <row r="25" spans="1:11" s="81" customFormat="1" ht="14.25" customHeight="1">
      <c r="A25" s="78">
        <v>23</v>
      </c>
      <c r="B25" s="79" t="s">
        <v>26</v>
      </c>
      <c r="C25" s="79">
        <v>1</v>
      </c>
      <c r="D25" s="79">
        <v>5</v>
      </c>
      <c r="E25" s="78">
        <f t="shared" si="0"/>
        <v>6</v>
      </c>
      <c r="F25" s="80"/>
      <c r="G25" s="80"/>
      <c r="H25" s="80"/>
      <c r="I25" s="80"/>
      <c r="J25" s="80"/>
      <c r="K25" s="80"/>
    </row>
    <row r="26" spans="1:11" s="55" customFormat="1" ht="14.25" customHeight="1">
      <c r="A26" s="53">
        <v>24</v>
      </c>
      <c r="B26" s="54" t="s">
        <v>27</v>
      </c>
      <c r="C26" s="54">
        <v>3</v>
      </c>
      <c r="D26" s="54">
        <v>4</v>
      </c>
      <c r="E26" s="53">
        <f t="shared" si="0"/>
        <v>7</v>
      </c>
      <c r="F26" s="98"/>
      <c r="G26" s="98"/>
      <c r="H26" s="98"/>
      <c r="I26" s="98"/>
      <c r="J26" s="98"/>
      <c r="K26" s="98"/>
    </row>
    <row r="27" spans="1:11" s="52" customFormat="1" ht="14.25" customHeight="1">
      <c r="A27" s="50">
        <v>25</v>
      </c>
      <c r="B27" s="51" t="s">
        <v>28</v>
      </c>
      <c r="C27" s="51">
        <v>6</v>
      </c>
      <c r="D27" s="51">
        <v>11</v>
      </c>
      <c r="E27" s="50">
        <f t="shared" si="0"/>
        <v>17</v>
      </c>
      <c r="F27" s="91"/>
      <c r="G27" s="91"/>
      <c r="H27" s="91"/>
      <c r="I27" s="91"/>
      <c r="J27" s="91"/>
      <c r="K27" s="91"/>
    </row>
    <row r="28" spans="1:11" s="67" customFormat="1" ht="14.25" customHeight="1">
      <c r="A28" s="65">
        <v>26</v>
      </c>
      <c r="B28" s="66" t="s">
        <v>29</v>
      </c>
      <c r="C28" s="66">
        <v>4</v>
      </c>
      <c r="D28" s="66">
        <v>0</v>
      </c>
      <c r="E28" s="65">
        <f t="shared" si="0"/>
        <v>4</v>
      </c>
      <c r="F28" s="99"/>
      <c r="G28" s="99"/>
      <c r="H28" s="99"/>
      <c r="I28" s="99"/>
      <c r="J28" s="99"/>
      <c r="K28" s="99"/>
    </row>
    <row r="29" spans="1:11" s="85" customFormat="1" ht="14.25" customHeight="1">
      <c r="A29" s="83">
        <v>27</v>
      </c>
      <c r="B29" s="84" t="s">
        <v>30</v>
      </c>
      <c r="C29" s="84">
        <v>6</v>
      </c>
      <c r="D29" s="84">
        <v>3</v>
      </c>
      <c r="E29" s="83">
        <f t="shared" si="0"/>
        <v>9</v>
      </c>
      <c r="F29" s="100"/>
      <c r="G29" s="100"/>
      <c r="H29" s="100"/>
      <c r="I29" s="100"/>
      <c r="J29" s="100"/>
      <c r="K29" s="100"/>
    </row>
    <row r="30" spans="1:5" s="46" customFormat="1" ht="14.25" customHeight="1">
      <c r="A30" s="44">
        <v>28</v>
      </c>
      <c r="B30" s="45" t="s">
        <v>31</v>
      </c>
      <c r="C30" s="45">
        <v>1</v>
      </c>
      <c r="D30" s="45">
        <v>0</v>
      </c>
      <c r="E30" s="44">
        <f t="shared" si="0"/>
        <v>1</v>
      </c>
    </row>
    <row r="31" spans="1:5" s="73" customFormat="1" ht="14.25" customHeight="1">
      <c r="A31" s="71">
        <v>29</v>
      </c>
      <c r="B31" s="72" t="s">
        <v>32</v>
      </c>
      <c r="C31" s="72">
        <v>7</v>
      </c>
      <c r="D31" s="72">
        <v>6</v>
      </c>
      <c r="E31" s="71">
        <f t="shared" si="0"/>
        <v>13</v>
      </c>
    </row>
    <row r="32" spans="1:5" s="67" customFormat="1" ht="14.25" customHeight="1">
      <c r="A32" s="65">
        <v>30</v>
      </c>
      <c r="B32" s="66" t="s">
        <v>59</v>
      </c>
      <c r="C32" s="66">
        <v>5</v>
      </c>
      <c r="D32" s="66">
        <v>2</v>
      </c>
      <c r="E32" s="65">
        <f t="shared" si="0"/>
        <v>7</v>
      </c>
    </row>
    <row r="33" spans="1:5" s="58" customFormat="1" ht="14.25" customHeight="1">
      <c r="A33" s="56">
        <v>31</v>
      </c>
      <c r="B33" s="57" t="s">
        <v>33</v>
      </c>
      <c r="C33" s="57">
        <v>0</v>
      </c>
      <c r="D33" s="57">
        <v>1</v>
      </c>
      <c r="E33" s="56">
        <f t="shared" si="0"/>
        <v>1</v>
      </c>
    </row>
    <row r="34" spans="1:5" s="85" customFormat="1" ht="14.25" customHeight="1">
      <c r="A34" s="83">
        <v>32</v>
      </c>
      <c r="B34" s="84" t="s">
        <v>34</v>
      </c>
      <c r="C34" s="84">
        <v>1</v>
      </c>
      <c r="D34" s="84">
        <v>6</v>
      </c>
      <c r="E34" s="83">
        <f t="shared" si="0"/>
        <v>7</v>
      </c>
    </row>
    <row r="35" spans="1:5" s="52" customFormat="1" ht="14.25" customHeight="1">
      <c r="A35" s="50">
        <v>33</v>
      </c>
      <c r="B35" s="51" t="s">
        <v>35</v>
      </c>
      <c r="C35" s="51">
        <v>0</v>
      </c>
      <c r="D35" s="51">
        <v>2</v>
      </c>
      <c r="E35" s="50">
        <f t="shared" si="0"/>
        <v>2</v>
      </c>
    </row>
    <row r="36" spans="1:5" s="73" customFormat="1" ht="14.25" customHeight="1">
      <c r="A36" s="71">
        <v>34</v>
      </c>
      <c r="B36" s="72" t="s">
        <v>36</v>
      </c>
      <c r="C36" s="72">
        <v>5</v>
      </c>
      <c r="D36" s="72">
        <v>11</v>
      </c>
      <c r="E36" s="71">
        <f t="shared" si="0"/>
        <v>16</v>
      </c>
    </row>
    <row r="37" spans="1:5" s="46" customFormat="1" ht="14.25" customHeight="1">
      <c r="A37" s="44">
        <v>35</v>
      </c>
      <c r="B37" s="44" t="s">
        <v>37</v>
      </c>
      <c r="C37" s="45">
        <v>2</v>
      </c>
      <c r="D37" s="45">
        <v>1</v>
      </c>
      <c r="E37" s="44">
        <f t="shared" si="0"/>
        <v>3</v>
      </c>
    </row>
    <row r="38" spans="1:5" s="67" customFormat="1" ht="14.25" customHeight="1">
      <c r="A38" s="65">
        <v>36</v>
      </c>
      <c r="B38" s="65" t="s">
        <v>58</v>
      </c>
      <c r="C38" s="66">
        <v>1</v>
      </c>
      <c r="D38" s="66">
        <v>0</v>
      </c>
      <c r="E38" s="65">
        <f t="shared" si="0"/>
        <v>1</v>
      </c>
    </row>
    <row r="39" spans="1:5" s="73" customFormat="1" ht="14.25" customHeight="1">
      <c r="A39" s="71">
        <v>37</v>
      </c>
      <c r="B39" s="71" t="s">
        <v>38</v>
      </c>
      <c r="C39" s="72">
        <v>0</v>
      </c>
      <c r="D39" s="72">
        <v>0</v>
      </c>
      <c r="E39" s="71">
        <f t="shared" si="0"/>
        <v>0</v>
      </c>
    </row>
    <row r="40" spans="1:6" s="85" customFormat="1" ht="14.25" customHeight="1">
      <c r="A40" s="83">
        <v>38</v>
      </c>
      <c r="B40" s="83" t="s">
        <v>39</v>
      </c>
      <c r="C40" s="84">
        <v>1</v>
      </c>
      <c r="D40" s="84">
        <v>3</v>
      </c>
      <c r="E40" s="83">
        <f t="shared" si="0"/>
        <v>4</v>
      </c>
      <c r="F40" s="77" t="s">
        <v>607</v>
      </c>
    </row>
    <row r="41" spans="1:5" s="55" customFormat="1" ht="14.25" customHeight="1">
      <c r="A41" s="53">
        <v>39</v>
      </c>
      <c r="B41" s="53" t="s">
        <v>40</v>
      </c>
      <c r="C41" s="54">
        <v>2</v>
      </c>
      <c r="D41" s="54">
        <v>3</v>
      </c>
      <c r="E41" s="53">
        <f t="shared" si="0"/>
        <v>5</v>
      </c>
    </row>
    <row r="42" spans="1:5" s="46" customFormat="1" ht="14.25" customHeight="1">
      <c r="A42" s="44">
        <v>40</v>
      </c>
      <c r="B42" s="44" t="s">
        <v>41</v>
      </c>
      <c r="C42" s="45">
        <v>1</v>
      </c>
      <c r="D42" s="45">
        <v>0</v>
      </c>
      <c r="E42" s="44">
        <f t="shared" si="0"/>
        <v>1</v>
      </c>
    </row>
    <row r="43" spans="1:5" s="97" customFormat="1" ht="18" customHeight="1">
      <c r="A43" s="95">
        <v>41</v>
      </c>
      <c r="B43" s="95" t="s">
        <v>42</v>
      </c>
      <c r="C43" s="96">
        <v>0</v>
      </c>
      <c r="D43" s="96">
        <v>1</v>
      </c>
      <c r="E43" s="95">
        <f t="shared" si="0"/>
        <v>1</v>
      </c>
    </row>
    <row r="44" spans="1:5" s="73" customFormat="1" ht="14.25" customHeight="1">
      <c r="A44" s="71">
        <v>42</v>
      </c>
      <c r="B44" s="71" t="s">
        <v>43</v>
      </c>
      <c r="C44" s="72">
        <v>0</v>
      </c>
      <c r="D44" s="72">
        <v>0</v>
      </c>
      <c r="E44" s="71">
        <f t="shared" si="0"/>
        <v>0</v>
      </c>
    </row>
    <row r="45" spans="1:5" s="73" customFormat="1" ht="14.25" customHeight="1">
      <c r="A45" s="71">
        <v>43</v>
      </c>
      <c r="B45" s="71" t="s">
        <v>44</v>
      </c>
      <c r="C45" s="72">
        <v>0</v>
      </c>
      <c r="D45" s="72">
        <v>0</v>
      </c>
      <c r="E45" s="71">
        <f t="shared" si="0"/>
        <v>0</v>
      </c>
    </row>
    <row r="46" spans="1:5" s="61" customFormat="1" ht="14.25" customHeight="1">
      <c r="A46" s="59">
        <v>44</v>
      </c>
      <c r="B46" s="59" t="s">
        <v>45</v>
      </c>
      <c r="C46" s="60">
        <v>3</v>
      </c>
      <c r="D46" s="60">
        <v>0</v>
      </c>
      <c r="E46" s="59">
        <f t="shared" si="0"/>
        <v>3</v>
      </c>
    </row>
    <row r="47" spans="1:5" s="55" customFormat="1" ht="14.25" customHeight="1">
      <c r="A47" s="53">
        <v>45</v>
      </c>
      <c r="B47" s="53" t="s">
        <v>46</v>
      </c>
      <c r="C47" s="54">
        <v>0</v>
      </c>
      <c r="D47" s="54">
        <v>6</v>
      </c>
      <c r="E47" s="53">
        <f t="shared" si="0"/>
        <v>6</v>
      </c>
    </row>
    <row r="48" spans="1:5" s="67" customFormat="1" ht="14.25" customHeight="1">
      <c r="A48" s="65">
        <v>46</v>
      </c>
      <c r="B48" s="65" t="s">
        <v>47</v>
      </c>
      <c r="C48" s="66">
        <v>0</v>
      </c>
      <c r="D48" s="66">
        <v>5</v>
      </c>
      <c r="E48" s="65">
        <f t="shared" si="0"/>
        <v>5</v>
      </c>
    </row>
    <row r="49" spans="1:5" s="73" customFormat="1" ht="14.25" customHeight="1">
      <c r="A49" s="71">
        <v>47</v>
      </c>
      <c r="B49" s="71" t="s">
        <v>61</v>
      </c>
      <c r="C49" s="72">
        <v>0</v>
      </c>
      <c r="D49" s="72">
        <v>0</v>
      </c>
      <c r="E49" s="71">
        <v>0</v>
      </c>
    </row>
    <row r="50" spans="1:5" s="73" customFormat="1" ht="14.25" customHeight="1">
      <c r="A50" s="71">
        <v>48</v>
      </c>
      <c r="B50" s="71" t="s">
        <v>62</v>
      </c>
      <c r="C50" s="72">
        <v>0</v>
      </c>
      <c r="D50" s="72">
        <v>0</v>
      </c>
      <c r="E50" s="71">
        <v>0</v>
      </c>
    </row>
    <row r="51" spans="1:7" s="46" customFormat="1" ht="25.5" customHeight="1">
      <c r="A51" s="44">
        <v>49</v>
      </c>
      <c r="B51" s="44" t="s">
        <v>48</v>
      </c>
      <c r="C51" s="45">
        <v>14</v>
      </c>
      <c r="D51" s="45">
        <v>3</v>
      </c>
      <c r="E51" s="44">
        <f t="shared" si="0"/>
        <v>17</v>
      </c>
      <c r="F51" s="144" t="s">
        <v>540</v>
      </c>
      <c r="G51" s="144"/>
    </row>
    <row r="52" spans="1:8" s="49" customFormat="1" ht="22.5" customHeight="1">
      <c r="A52" s="47">
        <v>50</v>
      </c>
      <c r="B52" s="47" t="s">
        <v>60</v>
      </c>
      <c r="C52" s="48">
        <v>1</v>
      </c>
      <c r="D52" s="48">
        <v>0</v>
      </c>
      <c r="E52" s="47">
        <f>SUM(C52:D52)</f>
        <v>1</v>
      </c>
      <c r="H52" s="49" t="s">
        <v>63</v>
      </c>
    </row>
    <row r="53" spans="1:6" ht="21" customHeight="1">
      <c r="A53" s="9"/>
      <c r="B53" s="10" t="s">
        <v>3</v>
      </c>
      <c r="C53" s="10">
        <f>SUM(C3:C52)</f>
        <v>135</v>
      </c>
      <c r="D53" s="10">
        <f>SUM(D3:D52)</f>
        <v>186</v>
      </c>
      <c r="E53" s="1">
        <f>SUM(C53:D53)</f>
        <v>321</v>
      </c>
      <c r="F53" s="2" t="s">
        <v>63</v>
      </c>
    </row>
  </sheetData>
  <sheetProtection/>
  <mergeCells count="2">
    <mergeCell ref="A1:E1"/>
    <mergeCell ref="F51:G51"/>
  </mergeCells>
  <printOptions/>
  <pageMargins left="1.42" right="0.27" top="0.68" bottom="0.71" header="0.23" footer="0.5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rpetrovici</dc:creator>
  <cp:keywords/>
  <dc:description/>
  <cp:lastModifiedBy>Stefan Teoroc</cp:lastModifiedBy>
  <cp:lastPrinted>2015-06-02T09:58:29Z</cp:lastPrinted>
  <dcterms:created xsi:type="dcterms:W3CDTF">2008-10-13T12:32:42Z</dcterms:created>
  <dcterms:modified xsi:type="dcterms:W3CDTF">2015-06-10T07:23:39Z</dcterms:modified>
  <cp:category/>
  <cp:version/>
  <cp:contentType/>
  <cp:contentStatus/>
</cp:coreProperties>
</file>